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<sst xmlns="http://schemas.openxmlformats.org/spreadsheetml/2006/main" count="224" uniqueCount="103">
  <si>
    <t>Ítems del llamado Construcción de pista de atletismo en la Ciudad de Filadelfia con ID: 379142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</si>
  <si>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</si>
  <si>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</si>
  <si>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</si>
  <si>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</si>
  <si>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</si>
  <si>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</si>
  <si>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</si>
  <si>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</si>
  <si>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72153103-001</t>
  </si>
  <si>
    <t>TRABAJOS PRELIMINARES</t>
  </si>
  <si>
    <t>Unidad Medida Global</t>
  </si>
  <si>
    <t>1</t>
  </si>
  <si>
    <t/>
  </si>
  <si>
    <t>1.1</t>
  </si>
  <si>
    <t>PROYECTO EJECUTIVO</t>
  </si>
  <si>
    <t>1.2</t>
  </si>
  <si>
    <t>DIRECCION DE OBRAS</t>
  </si>
  <si>
    <t>72141505-001</t>
  </si>
  <si>
    <t>MOVIMIENTO DE SUELOS</t>
  </si>
  <si>
    <t>2.1</t>
  </si>
  <si>
    <t>Sub base de suelo agregado (10 cm)</t>
  </si>
  <si>
    <t>Metros cúbicos</t>
  </si>
  <si>
    <t>500</t>
  </si>
  <si>
    <t>72131701-004</t>
  </si>
  <si>
    <t>CARPETA ASFALTICA</t>
  </si>
  <si>
    <t>3.1</t>
  </si>
  <si>
    <t xml:space="preserve">Riego de imprimación </t>
  </si>
  <si>
    <t>Litros</t>
  </si>
  <si>
    <t>6.738</t>
  </si>
  <si>
    <t>3.2</t>
  </si>
  <si>
    <t xml:space="preserve">Riego de liga en dos capas </t>
  </si>
  <si>
    <t>12.450</t>
  </si>
  <si>
    <t>3.3</t>
  </si>
  <si>
    <t>Primera Capa Carpeta de concreto asfaltico 3 cm</t>
  </si>
  <si>
    <t>195</t>
  </si>
  <si>
    <t>3.4</t>
  </si>
  <si>
    <t>Segunda Capa Carpeta de concreto asfaltico 3 cm</t>
  </si>
  <si>
    <t>ESTRUCTURAS Y DRENAJES DE LA PISTA</t>
  </si>
  <si>
    <t>4.1</t>
  </si>
  <si>
    <t xml:space="preserve">Drenaje superficial de la pista de 0,14x0,10 con rejilla metálica superior </t>
  </si>
  <si>
    <t>Metro lineal</t>
  </si>
  <si>
    <t>400</t>
  </si>
  <si>
    <t>4.2</t>
  </si>
  <si>
    <t>Viga de hormigón armado en el perímetro exterior e interior de la pista y seccones de salto largo y triple, salto con garrocha, salto alto, lanzamientos de martillo y disco.</t>
  </si>
  <si>
    <t>990</t>
  </si>
  <si>
    <t>OBRAS CIVILES COMPLEMENTARIAS</t>
  </si>
  <si>
    <t>5.1</t>
  </si>
  <si>
    <t>Excavación y colocación de tuberia de 200 mm (para tubería técnica bajo pista)</t>
  </si>
  <si>
    <t>24</t>
  </si>
  <si>
    <t>5.2</t>
  </si>
  <si>
    <t>Colocación de registros (para tubería técnica bajo pista)</t>
  </si>
  <si>
    <t>Unidad</t>
  </si>
  <si>
    <t>8</t>
  </si>
  <si>
    <t>5.3</t>
  </si>
  <si>
    <t>Construcción de la fundación para la jaula (martillo, disco)</t>
  </si>
  <si>
    <t>5.4</t>
  </si>
  <si>
    <t>Base de H°A° para circulo de lanzamiento de bala, martillo y disco (4,00 x 4,00 x 0,12)</t>
  </si>
  <si>
    <t>5.5</t>
  </si>
  <si>
    <t>Construcción de cajón de arena (3 x 9 m ) con colchón de arena de 0,30 m</t>
  </si>
  <si>
    <t>4</t>
  </si>
  <si>
    <t>5.6</t>
  </si>
  <si>
    <t>Construcción de base de H°A° para salto con garrocha (8,4 x 6,4 x 0,12)</t>
  </si>
  <si>
    <t>2</t>
  </si>
  <si>
    <t>5.7</t>
  </si>
  <si>
    <t>Construccion de registros colectores de salida de agua de la pista</t>
  </si>
  <si>
    <t>5</t>
  </si>
  <si>
    <t>BASE SINTETICA</t>
  </si>
  <si>
    <t>6.1</t>
  </si>
  <si>
    <t>Sistema de pista atlética para óvalo y sectores de saltos y lanzamientos</t>
  </si>
  <si>
    <t>Metros cuadrados</t>
  </si>
  <si>
    <t>6.500</t>
  </si>
  <si>
    <t>6.2</t>
  </si>
  <si>
    <t>Demarcación general de pista</t>
  </si>
  <si>
    <t>6.3</t>
  </si>
  <si>
    <t>Certificación IAAF</t>
  </si>
  <si>
    <t>IMPLEMENTOS FIJOS</t>
  </si>
  <si>
    <t>7.1</t>
  </si>
  <si>
    <t>Provisión de anillo y reductor para lanzamiento de disco y de martillo</t>
  </si>
  <si>
    <t>7.2</t>
  </si>
  <si>
    <t>Colocación de los implementos fijos correspondientes (disco y martillo)</t>
  </si>
  <si>
    <t>7.3</t>
  </si>
  <si>
    <t>Provisión de anillos y topes para círculo de lanzamiento de peso</t>
  </si>
  <si>
    <t>7.4</t>
  </si>
  <si>
    <t>Colocación de los implementos fijos (para círculos de lanzamiento de peso)</t>
  </si>
  <si>
    <t>7.5</t>
  </si>
  <si>
    <t>Provisión de cajetín de salto de pértiga y su tapa</t>
  </si>
  <si>
    <t>7.6</t>
  </si>
  <si>
    <t>Colocación de cajetín de salto con pértiga y su tapa</t>
  </si>
  <si>
    <t>7.7</t>
  </si>
  <si>
    <t>Provisión de cajetines de salto largo y triple</t>
  </si>
  <si>
    <t>7.8</t>
  </si>
  <si>
    <t>Colocación de cajetines de salto largo y triple</t>
  </si>
  <si>
    <t>7.9</t>
  </si>
  <si>
    <t xml:space="preserve">Provision de Obstaculo para foso de agua </t>
  </si>
  <si>
    <t>7.10</t>
  </si>
  <si>
    <t xml:space="preserve">Construccion de fosa de agua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</si>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</sst>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s="5">
        <v>3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28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22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22</v>
      </c>
      <c r="E13" t="s">
        <v>35</v>
      </c>
      <c r="G13">
        <f>F13*E13</f>
      </c>
    </row>
    <row r="14" spans="1:7" ht="15">
      <c r="A14" s="5">
        <v>4</v>
      </c>
      <c r="B14" s="6" t="s">
        <v>9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41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41</v>
      </c>
      <c r="E16" t="s">
        <v>45</v>
      </c>
      <c r="G16">
        <f>F16*E16</f>
      </c>
    </row>
    <row r="17" spans="1:7" ht="15">
      <c r="A17" s="5">
        <v>5</v>
      </c>
      <c r="B17" s="6" t="s">
        <v>9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41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52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52</v>
      </c>
      <c r="E20" t="s">
        <v>12</v>
      </c>
      <c r="G20">
        <f>F20*E20</f>
      </c>
    </row>
    <row r="21" spans="1:7" ht="15">
      <c r="A21" t="s">
        <v>56</v>
      </c>
      <c r="C21" t="s">
        <v>57</v>
      </c>
      <c r="D21" t="s">
        <v>52</v>
      </c>
      <c r="E21" t="s">
        <v>12</v>
      </c>
      <c r="G21">
        <f>F21*E21</f>
      </c>
    </row>
    <row r="22" spans="1:7" ht="15">
      <c r="A22" t="s">
        <v>58</v>
      </c>
      <c r="C22" t="s">
        <v>59</v>
      </c>
      <c r="D22" t="s">
        <v>52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52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52</v>
      </c>
      <c r="E24" t="s">
        <v>66</v>
      </c>
      <c r="G24">
        <f>F24*E24</f>
      </c>
    </row>
    <row r="25" spans="1:7" ht="15">
      <c r="A25" s="5">
        <v>6</v>
      </c>
      <c r="B25" s="6" t="s">
        <v>24</v>
      </c>
      <c r="C25" s="6" t="s">
        <v>67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68</v>
      </c>
      <c r="C26" t="s">
        <v>69</v>
      </c>
      <c r="D26" t="s">
        <v>70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52</v>
      </c>
      <c r="E27" t="s">
        <v>12</v>
      </c>
      <c r="G27">
        <f>F27*E27</f>
      </c>
    </row>
    <row r="28" spans="1:7" ht="15">
      <c r="A28" t="s">
        <v>74</v>
      </c>
      <c r="C28" t="s">
        <v>75</v>
      </c>
      <c r="D28" t="s">
        <v>52</v>
      </c>
      <c r="E28" t="s">
        <v>12</v>
      </c>
      <c r="G28">
        <f>F28*E28</f>
      </c>
    </row>
    <row r="29" spans="1:7" ht="15">
      <c r="A29" s="5">
        <v>7</v>
      </c>
      <c r="B29" s="6" t="s">
        <v>9</v>
      </c>
      <c r="C29" s="6" t="s">
        <v>76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77</v>
      </c>
      <c r="C30" t="s">
        <v>78</v>
      </c>
      <c r="D30" t="s">
        <v>52</v>
      </c>
      <c r="E30" t="s">
        <v>12</v>
      </c>
      <c r="G30">
        <f>F30*E30</f>
      </c>
    </row>
    <row r="31" spans="1:7" ht="15">
      <c r="A31" t="s">
        <v>79</v>
      </c>
      <c r="C31" t="s">
        <v>80</v>
      </c>
      <c r="D31" t="s">
        <v>52</v>
      </c>
      <c r="E31" t="s">
        <v>12</v>
      </c>
      <c r="G31">
        <f>F31*E31</f>
      </c>
    </row>
    <row r="32" spans="1:7" ht="15">
      <c r="A32" t="s">
        <v>81</v>
      </c>
      <c r="C32" t="s">
        <v>82</v>
      </c>
      <c r="D32" t="s">
        <v>52</v>
      </c>
      <c r="E32" t="s">
        <v>12</v>
      </c>
      <c r="G32">
        <f>F32*E32</f>
      </c>
    </row>
    <row r="33" spans="1:7" ht="15">
      <c r="A33" t="s">
        <v>83</v>
      </c>
      <c r="C33" t="s">
        <v>84</v>
      </c>
      <c r="D33" t="s">
        <v>52</v>
      </c>
      <c r="E33" t="s">
        <v>12</v>
      </c>
      <c r="G33">
        <f>F33*E33</f>
      </c>
    </row>
    <row r="34" spans="1:7" ht="15">
      <c r="A34" t="s">
        <v>85</v>
      </c>
      <c r="C34" t="s">
        <v>86</v>
      </c>
      <c r="D34" t="s">
        <v>52</v>
      </c>
      <c r="E34" t="s">
        <v>63</v>
      </c>
      <c r="G34">
        <f>F34*E34</f>
      </c>
    </row>
    <row r="35" spans="1:7" ht="15">
      <c r="A35" t="s">
        <v>87</v>
      </c>
      <c r="C35" t="s">
        <v>88</v>
      </c>
      <c r="D35" t="s">
        <v>52</v>
      </c>
      <c r="E35" t="s">
        <v>63</v>
      </c>
      <c r="G35">
        <f>F35*E35</f>
      </c>
    </row>
    <row r="36" spans="1:7" ht="15">
      <c r="A36" t="s">
        <v>89</v>
      </c>
      <c r="C36" t="s">
        <v>90</v>
      </c>
      <c r="D36" t="s">
        <v>52</v>
      </c>
      <c r="E36" t="s">
        <v>60</v>
      </c>
      <c r="G36">
        <f>F36*E36</f>
      </c>
    </row>
    <row r="37" spans="1:7" ht="15">
      <c r="A37" t="s">
        <v>91</v>
      </c>
      <c r="C37" t="s">
        <v>92</v>
      </c>
      <c r="D37" t="s">
        <v>52</v>
      </c>
      <c r="E37" t="s">
        <v>60</v>
      </c>
      <c r="G37">
        <f>F37*E37</f>
      </c>
    </row>
    <row r="38" spans="1:7" ht="15">
      <c r="A38" t="s">
        <v>93</v>
      </c>
      <c r="C38" t="s">
        <v>94</v>
      </c>
      <c r="D38" t="s">
        <v>52</v>
      </c>
      <c r="E38" t="s">
        <v>12</v>
      </c>
      <c r="G38">
        <f>F38*E38</f>
      </c>
    </row>
    <row r="39" spans="1:7" ht="15">
      <c r="A39" t="s">
        <v>95</v>
      </c>
      <c r="C39" t="s">
        <v>96</v>
      </c>
      <c r="D39" t="s">
        <v>52</v>
      </c>
      <c r="E39" t="s">
        <v>12</v>
      </c>
      <c r="G39">
        <f>F39*E39</f>
      </c>
    </row>
    <row r="40" ht="15">
      <c r="F40" t="s">
        <v>97</v>
      </c>
    </row>
    <row r="46" spans="2:3" ht="15">
      <c r="B46" s="9" t="s">
        <v>98</v>
      </c>
      <c r="C46" s="9"/>
    </row>
    <row r="47" spans="2:3" ht="15">
      <c r="B47" t="s">
        <v>99</v>
      </c>
      <c r="C47" t="s">
        <v>100</v>
      </c>
    </row>
    <row r="48" spans="2:3" ht="15">
      <c r="B48" t="s">
        <v>101</v>
      </c>
      <c r="C48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2024-08-15T11:11:49Z</dcterms:created>
  <cp:category/>
  <cp:version/>
  <cp:contentType/>
  <cp:contentStatus/>
</cp:coreProperties>
</file>