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<sst xmlns="http://schemas.openxmlformats.org/spreadsheetml/2006/main" count="91" uniqueCount="44">
  <si>
    <t>Ítems del llamado ADQUISICIÓN DE REPUESTOS PARA MAQUINARIAS DE LA FÁBRICA DE ALIMENTOS BALANCEADOS DE LA FACULTAD DE CIENCIAS VETERINARIAS UNA con ID: 378619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</si>
  <si>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</si>
  <si>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</si>
  <si>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</si>
  <si>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</si>
  <si>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</si>
  <si>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</si>
  <si>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</si>
  <si>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</si>
  <si>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</si>
  <si>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73152101-9970</t>
  </si>
  <si>
    <t>MANTENIMIENTO Y REPARACION DE PELETIZADORA</t>
  </si>
  <si>
    <t>Unidad</t>
  </si>
  <si>
    <t>UNIDAD</t>
  </si>
  <si>
    <t>1</t>
  </si>
  <si>
    <t/>
  </si>
  <si>
    <t>1.1</t>
  </si>
  <si>
    <t>DESMONTAJE, PROVISION E INSTALACION DE MATRIZ (Stainless Steel y/o Acero de Carbono SAE 3.115), P/ PRENSA PELLETERA DAB 5.000 ESTANDAR Nota: Ø6,0 x 50 mm</t>
  </si>
  <si>
    <t>1.2</t>
  </si>
  <si>
    <t>DESMONTAJE, PROVISION E INSTALACION DE JUEGO DE 2 ROLLOS COMPLETOS P/ PRENSA PELLETERA DAB 5.000 ESTANDAR</t>
  </si>
  <si>
    <t>73152101-036</t>
  </si>
  <si>
    <t>MANTENIMIENTO Y REPARACION DE EMBOLSADORA</t>
  </si>
  <si>
    <t>2.1</t>
  </si>
  <si>
    <t>DESMONTAJE, PROVISION E INSTALACION DE CPU 100</t>
  </si>
  <si>
    <t>2</t>
  </si>
  <si>
    <t>2.2</t>
  </si>
  <si>
    <t>DESMONTAJE, PROVISION E INSTALACION DE PLACA DE 4 CORTE P100</t>
  </si>
  <si>
    <t>2.3</t>
  </si>
  <si>
    <t>DESMONTAJE, PROVISION E INSTALACION DE DISPLAY P100</t>
  </si>
  <si>
    <t>2.4</t>
  </si>
  <si>
    <t>DESMONTAJE, PROVISION E INSTALACION DE TECLADO P100</t>
  </si>
  <si>
    <t>2.5</t>
  </si>
  <si>
    <t>DESMONTAJE, PROVISION E INSTALACION DE FUENTE DE ALIMENTACION P100</t>
  </si>
  <si>
    <t>2.6</t>
  </si>
  <si>
    <t>DESMONTAJE, PROVISION E INSTALACION DE INTERCONEXIONES COMPLETAS</t>
  </si>
  <si>
    <t>2.7</t>
  </si>
  <si>
    <t>DESMONTAJE, PROVISION E INSTALACION DE CELDA DE CARGA PAC 100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</si>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</sst>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s="5">
        <v>2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24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13</v>
      </c>
      <c r="F9" t="s">
        <v>24</v>
      </c>
      <c r="H9">
        <f>G9*F9</f>
      </c>
    </row>
    <row r="10" spans="1:8" ht="15">
      <c r="A10" t="s">
        <v>27</v>
      </c>
      <c r="C10" t="s">
        <v>28</v>
      </c>
      <c r="D10" t="s">
        <v>12</v>
      </c>
      <c r="E10" t="s">
        <v>13</v>
      </c>
      <c r="F10" t="s">
        <v>24</v>
      </c>
      <c r="H10">
        <f>G10*F10</f>
      </c>
    </row>
    <row r="11" spans="1:8" ht="15">
      <c r="A11" t="s">
        <v>29</v>
      </c>
      <c r="C11" t="s">
        <v>30</v>
      </c>
      <c r="D11" t="s">
        <v>12</v>
      </c>
      <c r="E11" t="s">
        <v>13</v>
      </c>
      <c r="F11" t="s">
        <v>24</v>
      </c>
      <c r="H11">
        <f>G11*F11</f>
      </c>
    </row>
    <row r="12" spans="1:8" ht="15">
      <c r="A12" t="s">
        <v>31</v>
      </c>
      <c r="C12" t="s">
        <v>32</v>
      </c>
      <c r="D12" t="s">
        <v>12</v>
      </c>
      <c r="E12" t="s">
        <v>13</v>
      </c>
      <c r="F12" t="s">
        <v>24</v>
      </c>
      <c r="H12">
        <f>G12*F12</f>
      </c>
    </row>
    <row r="13" spans="1:8" ht="15">
      <c r="A13" t="s">
        <v>33</v>
      </c>
      <c r="C13" t="s">
        <v>34</v>
      </c>
      <c r="D13" t="s">
        <v>12</v>
      </c>
      <c r="E13" t="s">
        <v>13</v>
      </c>
      <c r="F13" t="s">
        <v>24</v>
      </c>
      <c r="H13">
        <f>G13*F13</f>
      </c>
    </row>
    <row r="14" spans="1:8" ht="15">
      <c r="A14" t="s">
        <v>35</v>
      </c>
      <c r="C14" t="s">
        <v>36</v>
      </c>
      <c r="D14" t="s">
        <v>12</v>
      </c>
      <c r="E14" t="s">
        <v>13</v>
      </c>
      <c r="F14" t="s">
        <v>37</v>
      </c>
      <c r="H14">
        <f>G14*F14</f>
      </c>
    </row>
    <row r="15" ht="15">
      <c r="G15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2024-07-21T22:18:17Z</dcterms:created>
  <cp:category/>
  <cp:version/>
  <cp:contentType/>
  <cp:contentStatus/>
</cp:coreProperties>
</file>