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<sst xmlns="http://schemas.openxmlformats.org/spreadsheetml/2006/main" count="228" uniqueCount="71">
  <si>
    <t>Ítems del llamado SERVICIO DE CONECTIVIDAD VPN (RED PRIVADA VIRTUAL) E INTERNET REDUNDANTE PARA EL PODER JUDICIAL - PLURIANUAL - AD REFERÉNDUM con ID: 378366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</si>
  <si>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</si>
  <si>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</si>
  <si>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</si>
  <si>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</si>
  <si>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</si>
  <si>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</si>
  <si>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</si>
  <si>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</si>
  <si>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</si>
  <si>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83112203-002</t>
  </si>
  <si>
    <t>SERVICIO DE INTERCONEXION DE LA SEDE CENTRAL CON LAS CIRCUNSCRIPCIONES JUDICIALES Y JUZGADOS DEL INTERIOR - VPN INSTITUCIONAL</t>
  </si>
  <si>
    <t>Mes</t>
  </si>
  <si>
    <t>EVENTO</t>
  </si>
  <si>
    <t>No</t>
  </si>
  <si>
    <t>18</t>
  </si>
  <si>
    <t/>
  </si>
  <si>
    <t>1.1</t>
  </si>
  <si>
    <t>CENTRAL</t>
  </si>
  <si>
    <t>1.1.1</t>
  </si>
  <si>
    <t>Juzgado de Paz San Lorenzo *</t>
  </si>
  <si>
    <t>1.1.2</t>
  </si>
  <si>
    <t>Juzgado de Paz Luque *</t>
  </si>
  <si>
    <t>1.1.3</t>
  </si>
  <si>
    <t>Juzgado de Paz Lambaré *</t>
  </si>
  <si>
    <t>1.1.4</t>
  </si>
  <si>
    <t>Juzgado de Paz Fernando de la Mora *</t>
  </si>
  <si>
    <t>1.1.5</t>
  </si>
  <si>
    <t>Juzgado de Paz Capiatá *</t>
  </si>
  <si>
    <t>1.1.6</t>
  </si>
  <si>
    <t>Juzgado de Paz de Ñemby *</t>
  </si>
  <si>
    <t>1.1.7</t>
  </si>
  <si>
    <t>Juzgado de Primera Instancia Lambaré *</t>
  </si>
  <si>
    <t>1.2</t>
  </si>
  <si>
    <t>CAPITAL</t>
  </si>
  <si>
    <t>1.2.1</t>
  </si>
  <si>
    <t>Juzgado de Paz San Roque *</t>
  </si>
  <si>
    <t>1.2.2</t>
  </si>
  <si>
    <t>Juzgado de Paz Catedral *</t>
  </si>
  <si>
    <t>1.2.3</t>
  </si>
  <si>
    <t>Juzgado de Paz La Encarnación *</t>
  </si>
  <si>
    <t>1.3</t>
  </si>
  <si>
    <t>ALTO PARANÁ</t>
  </si>
  <si>
    <t>1.3.1</t>
  </si>
  <si>
    <t>Juzgado de Paz Presidente Franco *</t>
  </si>
  <si>
    <t>1.3.2</t>
  </si>
  <si>
    <t>CIUDAD DEL ESTE</t>
  </si>
  <si>
    <t>1.4</t>
  </si>
  <si>
    <t>MISIONES</t>
  </si>
  <si>
    <t>1.4.1</t>
  </si>
  <si>
    <t>Juzgado de Primera Instancia San Ignacio Misiones *</t>
  </si>
  <si>
    <t>1.5</t>
  </si>
  <si>
    <t>AMAMBAY</t>
  </si>
  <si>
    <t>1.5.1</t>
  </si>
  <si>
    <t>Juzgado de Primera Instancia Bella Vista Norte</t>
  </si>
  <si>
    <t>1.6</t>
  </si>
  <si>
    <t>CONCEPCIÓN</t>
  </si>
  <si>
    <t>1.6.1</t>
  </si>
  <si>
    <t>Juzgado de Paz Concepción *</t>
  </si>
  <si>
    <t>1.7</t>
  </si>
  <si>
    <t>SAN PEDRO</t>
  </si>
  <si>
    <t>1.7.1</t>
  </si>
  <si>
    <t>RUA-Santa Rosa del Aguaray</t>
  </si>
  <si>
    <t>83112203-001</t>
  </si>
  <si>
    <t>SERVICIO DE COMUNICACIÓN VIA INTERNET REDUNDANTE PARA EL PALACIO DE JUSTICIA DE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</si>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</sst>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10" ht="15">
      <c r="A4" t="s">
        <v>17</v>
      </c>
      <c r="C4" t="s">
        <v>18</v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21</v>
      </c>
      <c r="C6" t="s">
        <v>22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23</v>
      </c>
      <c r="C7" t="s">
        <v>24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29</v>
      </c>
      <c r="C10" t="s">
        <v>30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10" ht="15">
      <c r="A12" t="s">
        <v>33</v>
      </c>
      <c r="C12" t="s">
        <v>34</v>
      </c>
    </row>
    <row r="13" spans="1:9" ht="15">
      <c r="A13" t="s">
        <v>35</v>
      </c>
      <c r="C13" t="s">
        <v>36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37</v>
      </c>
      <c r="C14" t="s">
        <v>38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39</v>
      </c>
      <c r="C15" t="s">
        <v>40</v>
      </c>
      <c r="D15" t="s">
        <v>12</v>
      </c>
      <c r="E15" t="s">
        <v>13</v>
      </c>
      <c r="F15" t="s">
        <v>14</v>
      </c>
      <c r="G15" t="s">
        <v>15</v>
      </c>
      <c r="I15">
        <f>H15*G15</f>
      </c>
    </row>
    <row r="16" spans="1:10" ht="15">
      <c r="A16" t="s">
        <v>41</v>
      </c>
      <c r="C16" t="s">
        <v>42</v>
      </c>
    </row>
    <row r="17" spans="1:9" ht="15">
      <c r="A17" t="s">
        <v>43</v>
      </c>
      <c r="C17" t="s">
        <v>44</v>
      </c>
      <c r="D17" t="s">
        <v>12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10" ht="15">
      <c r="A19" t="s">
        <v>47</v>
      </c>
      <c r="C19" t="s">
        <v>48</v>
      </c>
    </row>
    <row r="20" spans="1:9" ht="15">
      <c r="A20" t="s">
        <v>49</v>
      </c>
      <c r="C20" t="s">
        <v>50</v>
      </c>
      <c r="D20" t="s">
        <v>12</v>
      </c>
      <c r="E20" t="s">
        <v>13</v>
      </c>
      <c r="F20" t="s">
        <v>14</v>
      </c>
      <c r="G20" t="s">
        <v>15</v>
      </c>
      <c r="I20">
        <f>H20*G20</f>
      </c>
    </row>
    <row r="21" spans="1:10" ht="15">
      <c r="A21" t="s">
        <v>51</v>
      </c>
      <c r="C21" t="s">
        <v>52</v>
      </c>
    </row>
    <row r="22" spans="1:9" ht="15">
      <c r="A22" t="s">
        <v>53</v>
      </c>
      <c r="C22" t="s">
        <v>54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10" ht="15">
      <c r="A23" t="s">
        <v>55</v>
      </c>
      <c r="C23" t="s">
        <v>56</v>
      </c>
    </row>
    <row r="24" spans="1:9" ht="15">
      <c r="A24" t="s">
        <v>57</v>
      </c>
      <c r="C24" t="s">
        <v>58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10" ht="15">
      <c r="A25" t="s">
        <v>59</v>
      </c>
      <c r="C25" t="s">
        <v>60</v>
      </c>
    </row>
    <row r="26" spans="1:9" ht="15">
      <c r="A26" t="s">
        <v>61</v>
      </c>
      <c r="C26" t="s">
        <v>62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s="5">
        <v>2</v>
      </c>
      <c r="B27" s="6" t="s">
        <v>63</v>
      </c>
      <c r="C27" s="6" t="s">
        <v>64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9" ht="15">
      <c r="H29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8">
    <mergeCell ref="A1:L1"/>
    <mergeCell ref="C4:J4"/>
    <mergeCell ref="C12:J12"/>
    <mergeCell ref="C16:J16"/>
    <mergeCell ref="C19:J19"/>
    <mergeCell ref="C21:J21"/>
    <mergeCell ref="C23:J23"/>
    <mergeCell ref="C25:J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2024-07-29T13:23:24Z</dcterms:created>
  <cp:category/>
  <cp:version/>
  <cp:contentType/>
  <cp:contentStatus/>
</cp:coreProperties>
</file>