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<sst xmlns="http://schemas.openxmlformats.org/spreadsheetml/2006/main" count="145" uniqueCount="57">
  <si>
    <t>Ítems del llamado Mantenimiento y Reparacion de Instituciones Educativas  con ID: 378107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</si>
  <si>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</si>
  <si>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</si>
  <si>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</si>
  <si>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</si>
  <si>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</si>
  <si>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</si>
  <si>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</si>
  <si>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</si>
  <si>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</si>
  <si>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Remoción de revoques en interior aulas hasta 0.90 m de altura  </t>
  </si>
  <si>
    <t>Metros cuadrados</t>
  </si>
  <si>
    <t>39</t>
  </si>
  <si>
    <t/>
  </si>
  <si>
    <t xml:space="preserve">Revoque de pared en interior de aula y exterior hasta 0.90m de altura </t>
  </si>
  <si>
    <t xml:space="preserve">Pintura de pared interior exterior con reparaciones en partes con enduido </t>
  </si>
  <si>
    <t>479</t>
  </si>
  <si>
    <t xml:space="preserve">Pintura de aberturas metálicas con pintura sintética </t>
  </si>
  <si>
    <t>30,75</t>
  </si>
  <si>
    <t xml:space="preserve">Pintura de abertura con barniz </t>
  </si>
  <si>
    <t>16,8</t>
  </si>
  <si>
    <t xml:space="preserve">Instalación eléctrica </t>
  </si>
  <si>
    <t>Unidad Medida Global</t>
  </si>
  <si>
    <t>1</t>
  </si>
  <si>
    <t xml:space="preserve">Caminero Contrapiso de cascotes sobre terreno natural esp. 10cm </t>
  </si>
  <si>
    <t>8</t>
  </si>
  <si>
    <t xml:space="preserve">Alisada de cemento </t>
  </si>
  <si>
    <t xml:space="preserve">Reparacion total de Sanitarios instalacion de agua corriente plomerias, lavatorio con canillas 2 und tapas y otros </t>
  </si>
  <si>
    <t xml:space="preserve">Construcción de Cercado Perimetral de tejidos de alambre con base de mamposteria de 0,15 revocado ambos lados y nivelacion variado de 0,30 ladrillos común con columnas de metal 80x80 y porton acceso de metal 160x 2 de dos hojas </t>
  </si>
  <si>
    <t>Metro lineal</t>
  </si>
  <si>
    <t>41</t>
  </si>
  <si>
    <t xml:space="preserve">Reparación de mástil </t>
  </si>
  <si>
    <t xml:space="preserve">Instalación de placa ilustrativo y cartel de obra </t>
  </si>
  <si>
    <t xml:space="preserve">Limpieza Final </t>
  </si>
  <si>
    <t>72102802-003</t>
  </si>
  <si>
    <t>Limpieza y preparación de Terreno Esc. 3700</t>
  </si>
  <si>
    <t xml:space="preserve">Pozo Ciego 1.50 x 3 metros de profundidad </t>
  </si>
  <si>
    <t>Camara Septica  1.50x2metros</t>
  </si>
  <si>
    <t xml:space="preserve">Reparacion de Sanitarios Desmonte de techo viejo con reposición de nuevo, instalación de accesorios, plomeria general, azulejos puertas y marcos nuevos 2 und </t>
  </si>
  <si>
    <t xml:space="preserve">Desmonte de techo con cambio de tejas tejuelones </t>
  </si>
  <si>
    <t>26</t>
  </si>
  <si>
    <t xml:space="preserve">Construcción de caseta para moto bomba de agua potable revocado y pintado con puertas y marcos 2x150 </t>
  </si>
  <si>
    <t>Unidad</t>
  </si>
  <si>
    <t xml:space="preserve">Moto bomba monofacico para sistema de agua potable con cableado y llave montado con instalación  </t>
  </si>
  <si>
    <t xml:space="preserve">mantenimeintos general de parte eléctrica con cambios de artefactos eléctricos  </t>
  </si>
  <si>
    <t xml:space="preserve">Pinturas de aulas interior exterior aberturas  </t>
  </si>
  <si>
    <t>302</t>
  </si>
  <si>
    <t xml:space="preserve">Reposición de vidrios y colocacion de 5 rejas de proteccion por ventanas </t>
  </si>
  <si>
    <t>5</t>
  </si>
  <si>
    <t xml:space="preserve">Reparación de cercados </t>
  </si>
  <si>
    <t xml:space="preserve">Cartel Ilustrativo y 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</si>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</sst>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22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22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22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22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36</v>
      </c>
      <c r="D18" s="6" t="s">
        <v>22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37</v>
      </c>
      <c r="D19" s="6" t="s">
        <v>22</v>
      </c>
      <c r="E19" s="6" t="s">
        <v>23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38</v>
      </c>
      <c r="D20" s="6" t="s">
        <v>22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39</v>
      </c>
      <c r="D21" s="6" t="s">
        <v>11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41</v>
      </c>
      <c r="D22" s="6" t="s">
        <v>42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43</v>
      </c>
      <c r="D23" s="6" t="s">
        <v>42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44</v>
      </c>
      <c r="D24" s="6" t="s">
        <v>22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45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47</v>
      </c>
      <c r="D26" s="6" t="s">
        <v>42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49</v>
      </c>
      <c r="D27" s="6" t="s">
        <v>22</v>
      </c>
      <c r="E27" s="6" t="s">
        <v>23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50</v>
      </c>
      <c r="D28" s="6" t="s">
        <v>42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34</v>
      </c>
      <c r="C29" s="6" t="s">
        <v>33</v>
      </c>
      <c r="D29" s="6" t="s">
        <v>42</v>
      </c>
      <c r="E29" s="6" t="s">
        <v>23</v>
      </c>
      <c r="F29" s="6" t="s">
        <v>13</v>
      </c>
      <c r="G29" s="6">
        <f>F29*E29</f>
      </c>
    </row>
    <row r="30" ht="15">
      <c r="F30" t="s">
        <v>51</v>
      </c>
    </row>
    <row r="36" spans="2:3" ht="15">
      <c r="B36" s="9" t="s">
        <v>52</v>
      </c>
      <c r="C36" s="9"/>
    </row>
    <row r="37" spans="2:3" ht="15">
      <c r="B37" t="s">
        <v>53</v>
      </c>
      <c r="C37" t="s">
        <v>54</v>
      </c>
    </row>
    <row r="38" spans="2:3" ht="15">
      <c r="B38" t="s">
        <v>55</v>
      </c>
      <c r="C3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2024-07-26T01:17:48Z</dcterms:created>
  <cp:category/>
  <cp:version/>
  <cp:contentType/>
  <cp:contentStatus/>
</cp:coreProperties>
</file>