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<sst xmlns="http://schemas.openxmlformats.org/spreadsheetml/2006/main" count="170" uniqueCount="81">
  <si>
    <t>Ítems del llamado CONSTRUCCIÓN DE 1 SS.HH. TIPO 2,55 x 4,00 CON TECHO DE TEJAS EN LA ESCUELA BÁSICA N° 6610 "MARÍA AUXILIADORA" con ID: 376532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</si>
  <si>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</si>
  <si>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</si>
  <si>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</si>
  <si>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</si>
  <si>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</si>
  <si>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</si>
  <si>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</si>
  <si>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</si>
  <si>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</si>
  <si>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</si>
  <si>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</si>
  <si>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</si>
  <si>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</si>
  <si>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Replanteo y Marcación</t>
  </si>
  <si>
    <t>Metros cuadrados</t>
  </si>
  <si>
    <t>7,6</t>
  </si>
  <si>
    <t>72131601-003</t>
  </si>
  <si>
    <t>Excavación y carga de cimiento con PBC</t>
  </si>
  <si>
    <t>Metros cúbicos</t>
  </si>
  <si>
    <t>2,2</t>
  </si>
  <si>
    <t>72131601-004</t>
  </si>
  <si>
    <t>Encadenado de H°A° Sup. 11 x 27</t>
  </si>
  <si>
    <t>0,54</t>
  </si>
  <si>
    <t>72131601-005</t>
  </si>
  <si>
    <t>Muros de nivelación 0,30 Armado 4 Ø 6</t>
  </si>
  <si>
    <t>5,5</t>
  </si>
  <si>
    <t>Relleno y compactación</t>
  </si>
  <si>
    <t>1,5</t>
  </si>
  <si>
    <t>72131601-006</t>
  </si>
  <si>
    <t>Aislación 0,15 Horizontal</t>
  </si>
  <si>
    <t>Metro lineal</t>
  </si>
  <si>
    <t>8,23</t>
  </si>
  <si>
    <t>Muros 0,15 para revocar</t>
  </si>
  <si>
    <t>20,5</t>
  </si>
  <si>
    <t>Muro visto 1 cara 0,15</t>
  </si>
  <si>
    <t>35,6</t>
  </si>
  <si>
    <t>Techo tejas c/ tejuelones 35% pend.</t>
  </si>
  <si>
    <t>17</t>
  </si>
  <si>
    <t>72131601-008</t>
  </si>
  <si>
    <t>Revoques interior y exterior</t>
  </si>
  <si>
    <t>75</t>
  </si>
  <si>
    <t>72131601-009</t>
  </si>
  <si>
    <t>Contrapiso Hº de Cascotes</t>
  </si>
  <si>
    <t>16,6</t>
  </si>
  <si>
    <t>Pisos de baldosa calcarea</t>
  </si>
  <si>
    <t>Guarda Obra alisada cemento 0,50 ancho</t>
  </si>
  <si>
    <t>14</t>
  </si>
  <si>
    <t>72131601-010</t>
  </si>
  <si>
    <t>Colocación Abertura madera 0,7 x 2,10 tablero</t>
  </si>
  <si>
    <t>2</t>
  </si>
  <si>
    <t>Colocación Abertura madera 0,6 x 2,10</t>
  </si>
  <si>
    <t>3</t>
  </si>
  <si>
    <t>Balancin 0,6 x 0,4</t>
  </si>
  <si>
    <t>Mocheta de Revoques en Aberturas</t>
  </si>
  <si>
    <t>12,5</t>
  </si>
  <si>
    <t>72131601-012</t>
  </si>
  <si>
    <t>Servicio de pinturaPinturas- Paredes revocadas interior al agua</t>
  </si>
  <si>
    <t>40</t>
  </si>
  <si>
    <t>Pinturas - De techo maderamen y tejuelones al barniz</t>
  </si>
  <si>
    <t>Pinturas- Abertura madera c/ barniz</t>
  </si>
  <si>
    <t>8,5</t>
  </si>
  <si>
    <t>Pinturas- Silicona exterior al agua con color</t>
  </si>
  <si>
    <t>Pinturas- De balancines</t>
  </si>
  <si>
    <t>Revestimientos -Azulejo blanco 15 x 15 h=1,20</t>
  </si>
  <si>
    <t>23</t>
  </si>
  <si>
    <t>72131601-011</t>
  </si>
  <si>
    <t>Colocación de Artefactos Sanitarios</t>
  </si>
  <si>
    <t>Instalaciones de Agua corriente</t>
  </si>
  <si>
    <t>Desague Cloacal</t>
  </si>
  <si>
    <t>Camara Séptica</t>
  </si>
  <si>
    <t>Pozo ciego</t>
  </si>
  <si>
    <t>Instalación eléctrica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</si>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</sst>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33</v>
      </c>
      <c r="D11" s="6" t="s">
        <v>15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35</v>
      </c>
      <c r="D12" s="6" t="s">
        <v>15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15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46</v>
      </c>
      <c r="D17" s="6" t="s">
        <v>31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53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31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15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15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15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63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64</v>
      </c>
      <c r="D27" s="6" t="s">
        <v>15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15</v>
      </c>
      <c r="E34" s="6" t="s">
        <v>16</v>
      </c>
      <c r="F34" s="6" t="s">
        <v>13</v>
      </c>
      <c r="G34" s="6">
        <f>F34*E34</f>
      </c>
    </row>
    <row r="35" ht="15">
      <c r="F35" t="s">
        <v>75</v>
      </c>
    </row>
    <row r="41" spans="2:3" ht="15">
      <c r="B41" s="9" t="s">
        <v>76</v>
      </c>
      <c r="C41" s="9"/>
    </row>
    <row r="42" spans="2:3" ht="15">
      <c r="B42" t="s">
        <v>77</v>
      </c>
      <c r="C42" t="s">
        <v>78</v>
      </c>
    </row>
    <row r="43" spans="2:3" ht="15">
      <c r="B43" t="s">
        <v>79</v>
      </c>
      <c r="C43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2024-07-18T15:37:35Z</dcterms:created>
  <cp:category/>
  <cp:version/>
  <cp:contentType/>
  <cp:contentStatus/>
</cp:coreProperties>
</file>