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<sst xmlns="http://schemas.openxmlformats.org/spreadsheetml/2006/main" count="98" uniqueCount="57">
  <si>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Ítems del llamado Adecuación del sistema de iluminación Sede Salto del Guairá con ID: 375873</t>
  </si>
  <si>
    <t>69.204.000,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</si>
  <si>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</si>
  <si>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</si>
  <si>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</si>
  <si>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</si>
  <si>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</si>
  <si>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</si>
  <si>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</si>
  <si>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72102201-016</t>
  </si>
  <si>
    <t>Adecuación del sistema de iluminación Sede Salto del Guairá</t>
  </si>
  <si>
    <t>Unidad</t>
  </si>
  <si>
    <t>1</t>
  </si>
  <si>
    <t/>
  </si>
  <si>
    <t>1.1</t>
  </si>
  <si>
    <t xml:space="preserve">Colocación de Cable tipo NYY 4x35mm² </t>
  </si>
  <si>
    <t>Metros</t>
  </si>
  <si>
    <t>200</t>
  </si>
  <si>
    <t>1.2</t>
  </si>
  <si>
    <t xml:space="preserve">Colocación Cable tipo NYY 4x16mm² </t>
  </si>
  <si>
    <t>300</t>
  </si>
  <si>
    <t>1.3</t>
  </si>
  <si>
    <t xml:space="preserve">Colocación Cable tipo NYY 4x6mm² </t>
  </si>
  <si>
    <t>250</t>
  </si>
  <si>
    <t>1.4</t>
  </si>
  <si>
    <t xml:space="preserve">Colocación Cable tipo NYY 2x2,5mm² </t>
  </si>
  <si>
    <t>180</t>
  </si>
  <si>
    <t>1.5</t>
  </si>
  <si>
    <t>Excavacion de zanja</t>
  </si>
  <si>
    <t>100</t>
  </si>
  <si>
    <t>1.6</t>
  </si>
  <si>
    <t>Colocación Proyector con alojamiento, equipado con lámpara HPIT de 400W</t>
  </si>
  <si>
    <t>4</t>
  </si>
  <si>
    <t>1.7</t>
  </si>
  <si>
    <t>Colocación Artefacto cerrado tipo APH4 con brazo largo, con lámpara de 400W HPIT</t>
  </si>
  <si>
    <t>12</t>
  </si>
  <si>
    <t>1.8</t>
  </si>
  <si>
    <t>Poste de HºAº 9/200 kgf/cm²</t>
  </si>
  <si>
    <t>1.9</t>
  </si>
  <si>
    <t>Colocación Caño zincado de 3/4"x3000mm</t>
  </si>
  <si>
    <t>15</t>
  </si>
  <si>
    <t>1.10</t>
  </si>
  <si>
    <t>Colocación Abrazadera tipo D de 3/4"</t>
  </si>
  <si>
    <t>45</t>
  </si>
  <si>
    <t>1.11</t>
  </si>
  <si>
    <t>Colocación Disyuntor 3x32A</t>
  </si>
  <si>
    <t>3</t>
  </si>
  <si>
    <t>1.12</t>
  </si>
  <si>
    <t>Colocación Disyuntor 3x40A</t>
  </si>
  <si>
    <t>1.13</t>
  </si>
  <si>
    <t>Colocación Disyuntor 3x80A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</si>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</sst>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32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12</v>
      </c>
      <c r="G17">
        <f>F17*E17</f>
      </c>
    </row>
    <row r="18" ht="15">
      <c r="F18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2024-07-16T13:34:10Z</dcterms:created>
  <cp:category/>
  <cp:version/>
  <cp:contentType/>
  <cp:contentStatus/>
</cp:coreProperties>
</file>