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<sst xmlns="http://schemas.openxmlformats.org/spreadsheetml/2006/main" count="1623" uniqueCount="339">
  <si>
    <t>Ítems del llamado ADQUISICIÓN DE MUEBLES Y EQUIPOS VARIOS PARA LA POLICIA NACIONAL con ID: 375473</t>
  </si>
  <si>
    <t>LOTE NRO: 1</t>
  </si>
  <si>
    <t>LOTE Nº 01 -TRACTOR CON COTADOR DE CESPED,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</si>
  <si>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</si>
  <si>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</si>
  <si>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</si>
  <si>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</si>
  <si>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</si>
  <si>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</si>
  <si>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</si>
  <si>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</si>
  <si>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</si>
  <si>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</si>
  <si>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</si>
  <si>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césped - Act.6</t>
  </si>
  <si>
    <t>Unidad</t>
  </si>
  <si>
    <t>UNIDAD</t>
  </si>
  <si>
    <t>1</t>
  </si>
  <si>
    <t/>
  </si>
  <si>
    <t>Precio Total</t>
  </si>
  <si>
    <t>LOTE NRO: 2</t>
  </si>
  <si>
    <t>LOTE Nº 02 - GENERADOR DIESEL, Contrato Abierto: No , Abastecimiento simultáneo: No</t>
  </si>
  <si>
    <t>26111601-001</t>
  </si>
  <si>
    <t>Generador diesel - Act.6</t>
  </si>
  <si>
    <t>LOTE NRO: 3</t>
  </si>
  <si>
    <t>LOTE N° 03  GRUPO GENERADOR DIESEL, Contrato Abierto: No , Abastecimiento simultáneo: No</t>
  </si>
  <si>
    <t>26101509-001</t>
  </si>
  <si>
    <t>Grupo generador diesel  - Act.6</t>
  </si>
  <si>
    <t>LOTE NRO: 4</t>
  </si>
  <si>
    <t>LOTE N° 04 SIERRA ELECTRICA, Contrato Abierto: No , Abastecimiento simultáneo: No</t>
  </si>
  <si>
    <t>27112826-001</t>
  </si>
  <si>
    <t>Sierra eléctrica   - Act.6</t>
  </si>
  <si>
    <t>3</t>
  </si>
  <si>
    <t>LOTE NRO: 5</t>
  </si>
  <si>
    <t>LOTE N° 05  TRANSFORMADOR DE POTENCIA TRIFÁSICO, Contrato Abierto: No , Abastecimiento simultáneo: No</t>
  </si>
  <si>
    <t>39121001-003</t>
  </si>
  <si>
    <t>Transformador de potencia trifásico - Act.6</t>
  </si>
  <si>
    <t>CAJA</t>
  </si>
  <si>
    <t>LOTE NRO: 6</t>
  </si>
  <si>
    <t>LOTE N° 06  LAVARROPA INDUSTRIAL, Contrato Abierto: No , Abastecimiento simultáneo: No</t>
  </si>
  <si>
    <t>47111502-001</t>
  </si>
  <si>
    <t>Lavarropa Industrial - Act.7</t>
  </si>
  <si>
    <t>LOTE NRO: 7</t>
  </si>
  <si>
    <t>LOTE N° 07 SECADOR Y PLANCHA  INDUSTRIAL, Contrato Abierto: No , Abastecimiento simultáneo: No</t>
  </si>
  <si>
    <t>47111503-001</t>
  </si>
  <si>
    <t>Secador de ropa industrial - Act.7</t>
  </si>
  <si>
    <t>2</t>
  </si>
  <si>
    <t>48101511-001</t>
  </si>
  <si>
    <t>Plancha a vapor industrial - Act.7</t>
  </si>
  <si>
    <t>LOTE NRO: 8</t>
  </si>
  <si>
    <t>LOTE N° 08 OLLA INDUSTRIAL (MARMITA), Contrato Abierto: No , Abastecimiento simultáneo: No</t>
  </si>
  <si>
    <t>48101530-001</t>
  </si>
  <si>
    <t>Olla industrial (marmita) - Act.6</t>
  </si>
  <si>
    <t>12</t>
  </si>
  <si>
    <t>LOTE NRO: 9</t>
  </si>
  <si>
    <t>LOTE N° 09 SARTEN BASCULANTE, Contrato Abierto: No , Abastecimiento simultáneo: No</t>
  </si>
  <si>
    <t>48101544-001</t>
  </si>
  <si>
    <t>Sartén para usar directamente en el calor para uso comercial- Act.6</t>
  </si>
  <si>
    <t>4</t>
  </si>
  <si>
    <t>LOTE NRO: 10</t>
  </si>
  <si>
    <t>LOTE N° 10 ELECTRODOMESTICOS VARIOS, Contrato Abierto: No , Abastecimiento simultáneo: No</t>
  </si>
  <si>
    <t>48101509-001</t>
  </si>
  <si>
    <t>Freidoras industrial 20 litros - Act.6</t>
  </si>
  <si>
    <t>48101601-001</t>
  </si>
  <si>
    <t>Batidoras Industriales- Act.6</t>
  </si>
  <si>
    <t>8</t>
  </si>
  <si>
    <t>48101605-001</t>
  </si>
  <si>
    <t>molino de alimento eléctrico (industrial)- Act.6</t>
  </si>
  <si>
    <t>10</t>
  </si>
  <si>
    <t>molino de alimento eléctrico ( cap. 2,9kg)- Act.6</t>
  </si>
  <si>
    <t>Molino de alimento electrico- Act.6</t>
  </si>
  <si>
    <t>48101607-001</t>
  </si>
  <si>
    <t>Licuadora Industrial- Act.2</t>
  </si>
  <si>
    <t>Licuadora Industrial - Act.6</t>
  </si>
  <si>
    <t>6</t>
  </si>
  <si>
    <t>52141603-001</t>
  </si>
  <si>
    <t>Plancha- Act.7</t>
  </si>
  <si>
    <t>LOTE NRO: 11</t>
  </si>
  <si>
    <t>LOTE N° 11 BEBEDERO ELECTRICO, Contrato Abierto: No , Abastecimiento simultáneo: No</t>
  </si>
  <si>
    <t>48101714-001</t>
  </si>
  <si>
    <t>Bebedero eléctrico - Act.7</t>
  </si>
  <si>
    <t>Bebedero Electrico- Act.5</t>
  </si>
  <si>
    <t>Bebedero electrico- Act. 8</t>
  </si>
  <si>
    <t>5</t>
  </si>
  <si>
    <t>bebedero eléctrico - Act.6</t>
  </si>
  <si>
    <t>30</t>
  </si>
  <si>
    <t>LOTE NRO: 12</t>
  </si>
  <si>
    <t>LOTE N° 12  CAMPANA Y EXTRACTOR PARA COCINA, Contrato Abierto: No , Abastecimiento simultáneo: No</t>
  </si>
  <si>
    <t>48101820-001</t>
  </si>
  <si>
    <t>Campana Extractora  - Act.6</t>
  </si>
  <si>
    <t>Campana extractora para uso comercial - Act.7</t>
  </si>
  <si>
    <t>52141599-9999</t>
  </si>
  <si>
    <t>Extractor de humo para cocina a ser instaladas con la cocina solicitada en el item 12 - Act.4</t>
  </si>
  <si>
    <t>LOTE NRO: 13</t>
  </si>
  <si>
    <t>LOTE Nº 13- ACONDICIONADOR DE AIRE TIPO SPLIT, Contrato Abierto: No , Abastecimiento simultáneo: No</t>
  </si>
  <si>
    <t>40101701-002</t>
  </si>
  <si>
    <t>Acondicionador de aire tipo split de 12000 BTU - Act.4</t>
  </si>
  <si>
    <t>45</t>
  </si>
  <si>
    <t>Acondicionador de aire tipo Split de 12000 BTU- Act.6</t>
  </si>
  <si>
    <t>25</t>
  </si>
  <si>
    <t>Acondicionador de aire tipo Split de 18000 BTU- Act.6</t>
  </si>
  <si>
    <t>15</t>
  </si>
  <si>
    <t>Acondicionador de aire tipo split de 18000 BTU - Act.4</t>
  </si>
  <si>
    <t>70</t>
  </si>
  <si>
    <t>Acondicionador de aire tipo split de 18000 BTU - Act.7</t>
  </si>
  <si>
    <t>28</t>
  </si>
  <si>
    <t>Acondicionador de aire tipo split de 18000 BTU - Act.9</t>
  </si>
  <si>
    <t>Acondicionador de aire tipo split de 18000 BTU - Act.5</t>
  </si>
  <si>
    <t>13</t>
  </si>
  <si>
    <t>Acondicionador de aire tipo split de 24000 BTU - Act.5</t>
  </si>
  <si>
    <t>9</t>
  </si>
  <si>
    <t>Acondicionador de aire tipo split de 24000 BTU - Act.4</t>
  </si>
  <si>
    <t>Acondicionador de aire tipo split de 24000 BTU - Act.6</t>
  </si>
  <si>
    <t>Acondicionador de aire tipo split de 24000 BTU - Act.9</t>
  </si>
  <si>
    <t>Acondicionador de aire tipo split de 24000 BTU - Act.7</t>
  </si>
  <si>
    <t>Acondicionador de aire tipo split de 36000 BTU - Act.7</t>
  </si>
  <si>
    <t>22</t>
  </si>
  <si>
    <t>Acondicionador de aire tipo split de 36000 BTU- Act.5</t>
  </si>
  <si>
    <t>Acondicionador de aire tipo split de 36000 BTU - Act.4</t>
  </si>
  <si>
    <t>Acondicionador de aire tipo split de 48000 BTU - Act.4</t>
  </si>
  <si>
    <t>Acondicionador de aire tipo Split de 60000 BTU- Act.6</t>
  </si>
  <si>
    <t>Acondicionador de aire tipo Split de 60000 BTU- Act.8</t>
  </si>
  <si>
    <t>LOTE NRO: 14</t>
  </si>
  <si>
    <t>LOTE Nº 14-  VENTILADORES, Contrato Abierto: No , Abastecimiento simultáneo: No</t>
  </si>
  <si>
    <t>40101604-001</t>
  </si>
  <si>
    <t>Ventilador de techo  - Act.4</t>
  </si>
  <si>
    <t>100</t>
  </si>
  <si>
    <t>Ventilador de techo- Act.2</t>
  </si>
  <si>
    <t>ventiladores de techo - Act.6</t>
  </si>
  <si>
    <t>Ventilador de techo- Act.9</t>
  </si>
  <si>
    <t>185</t>
  </si>
  <si>
    <t>Ventilador de techo - Act.5</t>
  </si>
  <si>
    <t>40101604-010</t>
  </si>
  <si>
    <t>Ventilador de pared- Act.6</t>
  </si>
  <si>
    <t>LOTE NRO: 15</t>
  </si>
  <si>
    <t>LOTE Nº  15 COCINA  Y HORNO ELECTRICO, Contrato Abierto: No , Abastecimiento simultáneo: No</t>
  </si>
  <si>
    <t>48101521-004</t>
  </si>
  <si>
    <t>Cocina de uso industrial de 6 quemadores con base metálica incluye garrafa de 13 kg.  - Act.4</t>
  </si>
  <si>
    <t>Cocina de uso industrial de 6 quemadores - Act.6</t>
  </si>
  <si>
    <t>Cocina de uso industrial de 6 quemadores - Act.7</t>
  </si>
  <si>
    <t>48101521-003</t>
  </si>
  <si>
    <t>Cocina de uso industrial 4 quemadores   - Act.2</t>
  </si>
  <si>
    <t>Cocina de uso industrial de 4 quemadores, con garrafa de 13 kg. - Act.4</t>
  </si>
  <si>
    <t>52141504-006</t>
  </si>
  <si>
    <t>Cocina a gas 4 Hornallas con garrafa de 10 kg y conexión  - Act.4</t>
  </si>
  <si>
    <t>60</t>
  </si>
  <si>
    <t>52141502-001</t>
  </si>
  <si>
    <t>Horno Microondas - Act.2</t>
  </si>
  <si>
    <t>Horno Microonda - Act.7</t>
  </si>
  <si>
    <t>Horno Microondas - Act.5</t>
  </si>
  <si>
    <t>40101843-001</t>
  </si>
  <si>
    <t>Horno eléctrico industrial  - Act.6</t>
  </si>
  <si>
    <t>LOTE NRO: 16</t>
  </si>
  <si>
    <t>LOTE Nº 16 - HELADERA Y CONGELADORES, Contrato Abierto: No , Abastecimiento simultáneo: No</t>
  </si>
  <si>
    <t>52141501-002</t>
  </si>
  <si>
    <t>Heladera de dos puertas 360 Lts. - Act.4</t>
  </si>
  <si>
    <t>50</t>
  </si>
  <si>
    <t>Heladera 2 puertas - Act.6</t>
  </si>
  <si>
    <t>Heladera de 2 puertas - Act.7</t>
  </si>
  <si>
    <t>Heladera de dos puertas de 280 litros - Act.5</t>
  </si>
  <si>
    <t>7</t>
  </si>
  <si>
    <t>Heladera de dos puertas 280 litros  - Act.4</t>
  </si>
  <si>
    <t>35</t>
  </si>
  <si>
    <t>52141501-004</t>
  </si>
  <si>
    <t>Freezer vertical  - Act.7</t>
  </si>
  <si>
    <t>52141501-005</t>
  </si>
  <si>
    <t>Freezer horizontal - Act.7</t>
  </si>
  <si>
    <t>52141507-002</t>
  </si>
  <si>
    <t>Congelador Horizontal de 300 lts. - Act.2</t>
  </si>
  <si>
    <t>Congelador horizonta . - Act.6</t>
  </si>
  <si>
    <t>Congelador 420 lts de dos puertas  - Act.4</t>
  </si>
  <si>
    <t>LOTE NRO: 17</t>
  </si>
  <si>
    <t>LOTE Nº 7 - BALANZA, Contrato Abierto: No , Abastecimiento simultáneo: No</t>
  </si>
  <si>
    <t>41111502-9997</t>
  </si>
  <si>
    <t>Balanza analítica - Act.6</t>
  </si>
  <si>
    <t>LOTE NRO: 18</t>
  </si>
  <si>
    <t>LOTE Nº 18- TELEVISORES, Contrato Abierto: No , Abastecimiento simultáneo: No</t>
  </si>
  <si>
    <t>52161505-9995</t>
  </si>
  <si>
    <t>Televisor de 42 LED SMART - Act.4</t>
  </si>
  <si>
    <t>Televisor de 32 LED SMART - Act.4</t>
  </si>
  <si>
    <t>Smart TV Full HD- Act.2</t>
  </si>
  <si>
    <t>Televisores 42- Act.5</t>
  </si>
  <si>
    <t>52161505-9998</t>
  </si>
  <si>
    <t>Televisor LCD- Act.7</t>
  </si>
  <si>
    <t>20</t>
  </si>
  <si>
    <t>LOTE NRO: 19</t>
  </si>
  <si>
    <t>LOTE Nº 19 TELEFONO, Contrato Abierto: No , Abastecimiento simultáneo: No</t>
  </si>
  <si>
    <t>43191509-001</t>
  </si>
  <si>
    <t>Telefono convencional- Act.7</t>
  </si>
  <si>
    <t>44101502-001</t>
  </si>
  <si>
    <t>Aparato de Fax (teléfono con cable)- Act.7</t>
  </si>
  <si>
    <t>LOTE NRO: 20</t>
  </si>
  <si>
    <t>LOTE Nº  20 SILLAS Y PIZARRA, Contrato Abierto: No , Abastecimiento simultáneo: No</t>
  </si>
  <si>
    <t>56101504-001</t>
  </si>
  <si>
    <t>Silla de espera tipo Tanden Plateado  - Act.5</t>
  </si>
  <si>
    <t>14</t>
  </si>
  <si>
    <t>Silla tipo banco de espera- Act.7</t>
  </si>
  <si>
    <t>Tandenes de espera para atención al público - Act.4</t>
  </si>
  <si>
    <t>42192104-9999</t>
  </si>
  <si>
    <t>Butaca giratoria con ruedas (uso medico)- Act.7</t>
  </si>
  <si>
    <t>42192104-002</t>
  </si>
  <si>
    <t>Taburete de metal- Act.7</t>
  </si>
  <si>
    <t>44111905-001</t>
  </si>
  <si>
    <t>Pizarra acrílica con pedestal- Act.6</t>
  </si>
  <si>
    <t>56101502-001</t>
  </si>
  <si>
    <t>Sofá- Act.6</t>
  </si>
  <si>
    <t>56101504-002</t>
  </si>
  <si>
    <t>Silla ejecutiva- Act.2</t>
  </si>
  <si>
    <t>56101522-001</t>
  </si>
  <si>
    <t>Sillón Ejecutivo- Act.6</t>
  </si>
  <si>
    <t>56112104-001</t>
  </si>
  <si>
    <t>Sillón Ejecutivo- Act.7</t>
  </si>
  <si>
    <t>Sillón Ejecutivo  - Act.4</t>
  </si>
  <si>
    <t>Silla ejecutiva tipo gerente - Act.2</t>
  </si>
  <si>
    <t>Silla Ejecutiva con soporte lumbar- Act.5</t>
  </si>
  <si>
    <t>Silla giratoria con posa brazos - Act.5</t>
  </si>
  <si>
    <t>65</t>
  </si>
  <si>
    <t>Silla Giratoria (secretaria) Con apoya brazos- Act.7</t>
  </si>
  <si>
    <t>Silla giratoria con posa brazo - Act.8</t>
  </si>
  <si>
    <t>Silla giratoria - Act.8</t>
  </si>
  <si>
    <t>Silla giratoria con posa brazo - Act.4</t>
  </si>
  <si>
    <t>56101504-003</t>
  </si>
  <si>
    <t>Silla interlocutora- Act.5</t>
  </si>
  <si>
    <t>Sillón interlocutor - Act.6</t>
  </si>
  <si>
    <t>Silla interlocutora (de metal) - Act.6</t>
  </si>
  <si>
    <t>Silla interlocutora - Act.7</t>
  </si>
  <si>
    <t>66</t>
  </si>
  <si>
    <t>Sillón interlocutor - Act.9</t>
  </si>
  <si>
    <t>31</t>
  </si>
  <si>
    <t>Silla Interlocutora - Act.4</t>
  </si>
  <si>
    <t>120</t>
  </si>
  <si>
    <t>Sillón Presidencial - Act.6</t>
  </si>
  <si>
    <t>Sillón tipo gerencial - Act.6</t>
  </si>
  <si>
    <t>LOTE NRO: 21</t>
  </si>
  <si>
    <t>LOTE N° 21 CASILLERO, Contrato Abierto: No , Abastecimiento simultáneo: No</t>
  </si>
  <si>
    <t>24112405-001</t>
  </si>
  <si>
    <t>Casillero  - Act.6</t>
  </si>
  <si>
    <t>516</t>
  </si>
  <si>
    <t>Casillero tipo de 15 compartimientos - Act.8</t>
  </si>
  <si>
    <t>Casillero tipo guardarropa de 6 compartimientos - Act.8</t>
  </si>
  <si>
    <t>46171509-002</t>
  </si>
  <si>
    <t>Casillero metálico - Act.7</t>
  </si>
  <si>
    <t>LOTE NRO: 22</t>
  </si>
  <si>
    <t>LOTE N° 22 ARMARIO, ESTANTE Y GAVETA, Contrato Abierto: No , Abastecimiento simultáneo: No</t>
  </si>
  <si>
    <t>Gaveta de metal - Act.7</t>
  </si>
  <si>
    <t>56101520-001</t>
  </si>
  <si>
    <t>Armario de metal - Act.7</t>
  </si>
  <si>
    <t>Armario de metal - Act.8</t>
  </si>
  <si>
    <t>Armario metálico con puerta y cerradura  - Act.4</t>
  </si>
  <si>
    <t>Armario de metal - Act.5</t>
  </si>
  <si>
    <t>16</t>
  </si>
  <si>
    <t>56101520-006</t>
  </si>
  <si>
    <t>Estante de metal tipo Rack  - Act.5</t>
  </si>
  <si>
    <t>Estante de metal - Act.7</t>
  </si>
  <si>
    <t>56101520-008</t>
  </si>
  <si>
    <t>Vitrina Modular - Act.7</t>
  </si>
  <si>
    <t>Gaveta de metal- Act. 7</t>
  </si>
  <si>
    <t>LOTE NRO: 23</t>
  </si>
  <si>
    <t>LOTE N° 23 SILLAS DE PLASTICO, Contrato Abierto: No , Abastecimiento simultáneo: No</t>
  </si>
  <si>
    <t>56101504-9999</t>
  </si>
  <si>
    <t>Sillas de plástico - Act.6</t>
  </si>
  <si>
    <t>1.000</t>
  </si>
  <si>
    <t>Silla plástica de polipropileno color blanco con poza brazos   - Act.4</t>
  </si>
  <si>
    <t>300</t>
  </si>
  <si>
    <t>LOTE NRO: 24</t>
  </si>
  <si>
    <t>LOTE N° 24 CAMA, Contrato Abierto: No , Abastecimiento simultáneo: No</t>
  </si>
  <si>
    <t>56101515-001</t>
  </si>
  <si>
    <t>Cama de 2 pisos - Act.6</t>
  </si>
  <si>
    <t>170</t>
  </si>
  <si>
    <t>Cama de 2 pisos - Act.7</t>
  </si>
  <si>
    <t>56101515-004</t>
  </si>
  <si>
    <t>Cama - Act.7</t>
  </si>
  <si>
    <t>LOTE NRO: 25</t>
  </si>
  <si>
    <t>LOTE N° 25   MUEBLES DE COCINA, Contrato Abierto: No , Abastecimiento simultáneo: No</t>
  </si>
  <si>
    <t>56101519-001</t>
  </si>
  <si>
    <t>Mesa de madera  - Act.6</t>
  </si>
  <si>
    <t>56101520-009</t>
  </si>
  <si>
    <t>Mueble de Cocina   - Act.5</t>
  </si>
  <si>
    <t>Estante para cocina - Act.6</t>
  </si>
  <si>
    <t>56121401-9999</t>
  </si>
  <si>
    <t>Conjunto de mesa con 10 sillas   - Act.2</t>
  </si>
  <si>
    <t>Juego de Comedor  - Act.7</t>
  </si>
  <si>
    <t>Tablón de madera, con patas de hierro perfil plegadizas   - Act.4</t>
  </si>
  <si>
    <t>LOTE NRO: 26</t>
  </si>
  <si>
    <t>LOTE N° 26 MUEBLES VARIOS, Contrato Abierto: No , Abastecimiento simultáneo: No</t>
  </si>
  <si>
    <t>56101524-001</t>
  </si>
  <si>
    <t>Tabla de planchar - Act.7</t>
  </si>
  <si>
    <t>56101520-010</t>
  </si>
  <si>
    <t>Placar - Act.7</t>
  </si>
  <si>
    <t>56101520-005</t>
  </si>
  <si>
    <t>Estante de madera - Act.4</t>
  </si>
  <si>
    <t>56101507-001</t>
  </si>
  <si>
    <t>Estante para libros de madera - Act.6</t>
  </si>
  <si>
    <t>56101703-001</t>
  </si>
  <si>
    <t>Escritorio tipo ejecutivo (para Jefe) - Act.5</t>
  </si>
  <si>
    <t>Escritorio tipo ejecutivo - Act.6</t>
  </si>
  <si>
    <t>Escritorio tipo ejecutivo (para jefe)  - Act.4</t>
  </si>
  <si>
    <t>56101703-002</t>
  </si>
  <si>
    <t>Escritorio Estandar - Act.5</t>
  </si>
  <si>
    <t>Escritorio Estandar - Act.7</t>
  </si>
  <si>
    <t>Escritorio Estandar - Act.8</t>
  </si>
  <si>
    <t>Escritorio estándar - Act.4</t>
  </si>
  <si>
    <t>56101703-003</t>
  </si>
  <si>
    <t>Escritorio Tipo L - Act.6</t>
  </si>
  <si>
    <t>Escritorio Tipo L - Act.7</t>
  </si>
  <si>
    <t>Escritorio Tipo L - Act.8</t>
  </si>
  <si>
    <t>56101703-004</t>
  </si>
  <si>
    <t>Escritorio Simple - Act.6</t>
  </si>
  <si>
    <t>Escritorio Simple - Act.9</t>
  </si>
  <si>
    <t>56101719-001</t>
  </si>
  <si>
    <t>Mesas Auxiliares - Act.7</t>
  </si>
  <si>
    <t>55</t>
  </si>
  <si>
    <t>56121509-001</t>
  </si>
  <si>
    <t>Mesa para computadora - Act.7</t>
  </si>
  <si>
    <t>17</t>
  </si>
  <si>
    <t>56121509-007</t>
  </si>
  <si>
    <t>Mesa para impresora - fotocopiadora  - Act.5</t>
  </si>
  <si>
    <t>56101520-002</t>
  </si>
  <si>
    <t>Armario - Act.6</t>
  </si>
  <si>
    <t>Armario Alto Cerrado  - Act.7</t>
  </si>
  <si>
    <t>LOTE NRO: 27</t>
  </si>
  <si>
    <t>LOTE N° 27 SILLAS DE AULA, Contrato Abierto: No , Abastecimiento simultáneo: No</t>
  </si>
  <si>
    <t>56121502-001</t>
  </si>
  <si>
    <t>Silla con pupitre - Act.6</t>
  </si>
  <si>
    <t>56121502-9999</t>
  </si>
  <si>
    <t>Sillas de aula - sin pupitre - Act.6</t>
  </si>
  <si>
    <t>LOTE NRO: 28</t>
  </si>
  <si>
    <t>LOTE N° 28 TERMO CALEFÓN, Contrato Abierto: No , Abastecimiento simultáneo: No</t>
  </si>
  <si>
    <t>30181503-003</t>
  </si>
  <si>
    <t>Termo calefón - Act.7</t>
  </si>
  <si>
    <t>LOTE NRO: 29</t>
  </si>
  <si>
    <t>LOTE N° 29 TRITURADOR DE PAPEL, Contrato Abierto: No , Abastecimiento simultáneo: No</t>
  </si>
  <si>
    <t>44101603-001</t>
  </si>
  <si>
    <t>Triturador de papeles  - Act.5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</si>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</sst>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30</v>
      </c>
      <c r="C20" s="6" t="s">
        <v>31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35</v>
      </c>
      <c r="C25" s="6" t="s">
        <v>36</v>
      </c>
      <c r="D25" s="6" t="s">
        <v>15</v>
      </c>
      <c r="E25" s="6" t="s">
        <v>37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38</v>
      </c>
    </row>
    <row r="28" ht="15">
      <c r="A28" s="8" t="s">
        <v>39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40</v>
      </c>
      <c r="C30" s="6" t="s">
        <v>41</v>
      </c>
      <c r="D30" s="6" t="s">
        <v>15</v>
      </c>
      <c r="E30" s="6" t="s">
        <v>37</v>
      </c>
      <c r="F30" s="6" t="s">
        <v>32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42</v>
      </c>
    </row>
    <row r="33" ht="15">
      <c r="A33" s="8" t="s">
        <v>43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44</v>
      </c>
      <c r="C35" s="6" t="s">
        <v>45</v>
      </c>
      <c r="D35" s="6" t="s">
        <v>15</v>
      </c>
      <c r="E35" s="6" t="s">
        <v>37</v>
      </c>
      <c r="F35" s="6" t="s">
        <v>46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47</v>
      </c>
      <c r="C36" s="6" t="s">
        <v>48</v>
      </c>
      <c r="D36" s="6" t="s">
        <v>15</v>
      </c>
      <c r="E36" s="6" t="s">
        <v>37</v>
      </c>
      <c r="F36" s="6" t="s">
        <v>46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19</v>
      </c>
    </row>
    <row r="38" ht="15">
      <c r="A38" s="4" t="s">
        <v>49</v>
      </c>
    </row>
    <row r="39" ht="15">
      <c r="A39" s="8" t="s">
        <v>50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51</v>
      </c>
      <c r="C41" s="6" t="s">
        <v>52</v>
      </c>
      <c r="D41" s="6" t="s">
        <v>15</v>
      </c>
      <c r="E41" s="6" t="s">
        <v>37</v>
      </c>
      <c r="F41" s="6" t="s">
        <v>53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19</v>
      </c>
    </row>
    <row r="43" ht="15">
      <c r="A43" s="4" t="s">
        <v>54</v>
      </c>
    </row>
    <row r="44" ht="15">
      <c r="A44" s="8" t="s">
        <v>55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56</v>
      </c>
      <c r="C46" s="6" t="s">
        <v>57</v>
      </c>
      <c r="D46" s="6" t="s">
        <v>15</v>
      </c>
      <c r="E46" s="6" t="s">
        <v>37</v>
      </c>
      <c r="F46" s="6" t="s">
        <v>58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19</v>
      </c>
    </row>
    <row r="48" ht="15">
      <c r="A48" s="4" t="s">
        <v>59</v>
      </c>
    </row>
    <row r="49" ht="15">
      <c r="A49" s="8" t="s">
        <v>60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61</v>
      </c>
      <c r="C51" s="6" t="s">
        <v>62</v>
      </c>
      <c r="D51" s="6" t="s">
        <v>15</v>
      </c>
      <c r="E51" s="6" t="s">
        <v>37</v>
      </c>
      <c r="F51" s="6" t="s">
        <v>58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63</v>
      </c>
      <c r="C52" s="6" t="s">
        <v>64</v>
      </c>
      <c r="D52" s="6" t="s">
        <v>15</v>
      </c>
      <c r="E52" s="6" t="s">
        <v>37</v>
      </c>
      <c r="F52" s="6" t="s">
        <v>65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</v>
      </c>
      <c r="B53" s="6" t="s">
        <v>66</v>
      </c>
      <c r="C53" s="6" t="s">
        <v>67</v>
      </c>
      <c r="D53" s="6" t="s">
        <v>15</v>
      </c>
      <c r="E53" s="6" t="s">
        <v>37</v>
      </c>
      <c r="F53" s="6" t="s">
        <v>68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</v>
      </c>
      <c r="B54" s="6" t="s">
        <v>66</v>
      </c>
      <c r="C54" s="6" t="s">
        <v>69</v>
      </c>
      <c r="D54" s="6" t="s">
        <v>15</v>
      </c>
      <c r="E54" s="6" t="s">
        <v>37</v>
      </c>
      <c r="F54" s="6" t="s">
        <v>68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</v>
      </c>
      <c r="B55" s="6" t="s">
        <v>66</v>
      </c>
      <c r="C55" s="6" t="s">
        <v>70</v>
      </c>
      <c r="D55" s="6" t="s">
        <v>15</v>
      </c>
      <c r="E55" s="6" t="s">
        <v>37</v>
      </c>
      <c r="F55" s="6" t="s">
        <v>46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6</v>
      </c>
      <c r="B56" s="6" t="s">
        <v>71</v>
      </c>
      <c r="C56" s="6" t="s">
        <v>72</v>
      </c>
      <c r="D56" s="6" t="s">
        <v>15</v>
      </c>
      <c r="E56" s="6" t="s">
        <v>37</v>
      </c>
      <c r="F56" s="6" t="s">
        <v>32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7</v>
      </c>
      <c r="B57" s="6" t="s">
        <v>71</v>
      </c>
      <c r="C57" s="6" t="s">
        <v>73</v>
      </c>
      <c r="D57" s="6" t="s">
        <v>15</v>
      </c>
      <c r="E57" s="6" t="s">
        <v>37</v>
      </c>
      <c r="F57" s="6" t="s">
        <v>74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8</v>
      </c>
      <c r="B58" s="6" t="s">
        <v>75</v>
      </c>
      <c r="C58" s="6" t="s">
        <v>76</v>
      </c>
      <c r="D58" s="6" t="s">
        <v>15</v>
      </c>
      <c r="E58" s="6" t="s">
        <v>37</v>
      </c>
      <c r="F58" s="6" t="s">
        <v>74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19</v>
      </c>
    </row>
    <row r="60" ht="15">
      <c r="A60" s="4" t="s">
        <v>77</v>
      </c>
    </row>
    <row r="61" ht="15">
      <c r="A61" s="8" t="s">
        <v>78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79</v>
      </c>
      <c r="C63" s="6" t="s">
        <v>80</v>
      </c>
      <c r="D63" s="6" t="s">
        <v>15</v>
      </c>
      <c r="E63" s="6" t="s">
        <v>37</v>
      </c>
      <c r="F63" s="6" t="s">
        <v>68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</v>
      </c>
      <c r="B64" s="6" t="s">
        <v>79</v>
      </c>
      <c r="C64" s="6" t="s">
        <v>81</v>
      </c>
      <c r="D64" s="6" t="s">
        <v>15</v>
      </c>
      <c r="E64" s="6" t="s">
        <v>37</v>
      </c>
      <c r="F64" s="6" t="s">
        <v>68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</v>
      </c>
      <c r="B65" s="6" t="s">
        <v>79</v>
      </c>
      <c r="C65" s="6" t="s">
        <v>82</v>
      </c>
      <c r="D65" s="6" t="s">
        <v>15</v>
      </c>
      <c r="E65" s="6" t="s">
        <v>37</v>
      </c>
      <c r="F65" s="6" t="s">
        <v>83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4</v>
      </c>
      <c r="B66" s="6" t="s">
        <v>79</v>
      </c>
      <c r="C66" s="6" t="s">
        <v>84</v>
      </c>
      <c r="D66" s="6" t="s">
        <v>15</v>
      </c>
      <c r="E66" s="6" t="s">
        <v>37</v>
      </c>
      <c r="F66" s="6" t="s">
        <v>65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5</v>
      </c>
      <c r="B67" s="6" t="s">
        <v>79</v>
      </c>
      <c r="C67" s="6" t="s">
        <v>84</v>
      </c>
      <c r="D67" s="6" t="s">
        <v>15</v>
      </c>
      <c r="E67" s="6" t="s">
        <v>37</v>
      </c>
      <c r="F67" s="6" t="s">
        <v>85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19</v>
      </c>
    </row>
    <row r="69" ht="15">
      <c r="A69" s="4" t="s">
        <v>86</v>
      </c>
    </row>
    <row r="70" ht="15">
      <c r="A70" s="8" t="s">
        <v>87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88</v>
      </c>
      <c r="C72" s="6" t="s">
        <v>89</v>
      </c>
      <c r="D72" s="6" t="s">
        <v>15</v>
      </c>
      <c r="E72" s="6" t="s">
        <v>16</v>
      </c>
      <c r="F72" s="6" t="s">
        <v>58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</v>
      </c>
      <c r="B73" s="6" t="s">
        <v>88</v>
      </c>
      <c r="C73" s="6" t="s">
        <v>90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3</v>
      </c>
      <c r="B74" s="6" t="s">
        <v>91</v>
      </c>
      <c r="C74" s="6" t="s">
        <v>92</v>
      </c>
      <c r="D74" s="6" t="s">
        <v>15</v>
      </c>
      <c r="E74" s="6" t="s">
        <v>16</v>
      </c>
      <c r="F74" s="6" t="s">
        <v>58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19</v>
      </c>
    </row>
    <row r="76" ht="15">
      <c r="A76" s="4" t="s">
        <v>93</v>
      </c>
    </row>
    <row r="77" ht="15">
      <c r="A77" s="8" t="s">
        <v>94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95</v>
      </c>
      <c r="C79" s="6" t="s">
        <v>96</v>
      </c>
      <c r="D79" s="6" t="s">
        <v>15</v>
      </c>
      <c r="E79" s="6" t="s">
        <v>37</v>
      </c>
      <c r="F79" s="6" t="s">
        <v>97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</v>
      </c>
      <c r="B80" s="6" t="s">
        <v>95</v>
      </c>
      <c r="C80" s="6" t="s">
        <v>98</v>
      </c>
      <c r="D80" s="6" t="s">
        <v>15</v>
      </c>
      <c r="E80" s="6" t="s">
        <v>37</v>
      </c>
      <c r="F80" s="6" t="s">
        <v>99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3</v>
      </c>
      <c r="B81" s="6" t="s">
        <v>95</v>
      </c>
      <c r="C81" s="6" t="s">
        <v>100</v>
      </c>
      <c r="D81" s="6" t="s">
        <v>15</v>
      </c>
      <c r="E81" s="6" t="s">
        <v>37</v>
      </c>
      <c r="F81" s="6" t="s">
        <v>101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4</v>
      </c>
      <c r="B82" s="6" t="s">
        <v>95</v>
      </c>
      <c r="C82" s="6" t="s">
        <v>102</v>
      </c>
      <c r="D82" s="6" t="s">
        <v>15</v>
      </c>
      <c r="E82" s="6" t="s">
        <v>37</v>
      </c>
      <c r="F82" s="6" t="s">
        <v>103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5</v>
      </c>
      <c r="B83" s="6" t="s">
        <v>95</v>
      </c>
      <c r="C83" s="6" t="s">
        <v>104</v>
      </c>
      <c r="D83" s="6" t="s">
        <v>15</v>
      </c>
      <c r="E83" s="6" t="s">
        <v>37</v>
      </c>
      <c r="F83" s="6" t="s">
        <v>105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6</v>
      </c>
      <c r="B84" s="6" t="s">
        <v>95</v>
      </c>
      <c r="C84" s="6" t="s">
        <v>106</v>
      </c>
      <c r="D84" s="6" t="s">
        <v>15</v>
      </c>
      <c r="E84" s="6" t="s">
        <v>37</v>
      </c>
      <c r="F84" s="6" t="s">
        <v>85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7</v>
      </c>
      <c r="B85" s="6" t="s">
        <v>95</v>
      </c>
      <c r="C85" s="6" t="s">
        <v>107</v>
      </c>
      <c r="D85" s="6" t="s">
        <v>15</v>
      </c>
      <c r="E85" s="6" t="s">
        <v>37</v>
      </c>
      <c r="F85" s="6" t="s">
        <v>108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</v>
      </c>
      <c r="B86" s="6" t="s">
        <v>95</v>
      </c>
      <c r="C86" s="6" t="s">
        <v>109</v>
      </c>
      <c r="D86" s="6" t="s">
        <v>15</v>
      </c>
      <c r="E86" s="6" t="s">
        <v>37</v>
      </c>
      <c r="F86" s="6" t="s">
        <v>110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9</v>
      </c>
      <c r="B87" s="6" t="s">
        <v>95</v>
      </c>
      <c r="C87" s="6" t="s">
        <v>111</v>
      </c>
      <c r="D87" s="6" t="s">
        <v>15</v>
      </c>
      <c r="E87" s="6" t="s">
        <v>37</v>
      </c>
      <c r="F87" s="6" t="s">
        <v>99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10</v>
      </c>
      <c r="B88" s="6" t="s">
        <v>95</v>
      </c>
      <c r="C88" s="6" t="s">
        <v>112</v>
      </c>
      <c r="D88" s="6" t="s">
        <v>15</v>
      </c>
      <c r="E88" s="6" t="s">
        <v>37</v>
      </c>
      <c r="F88" s="6" t="s">
        <v>101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11</v>
      </c>
      <c r="B89" s="6" t="s">
        <v>95</v>
      </c>
      <c r="C89" s="6" t="s">
        <v>113</v>
      </c>
      <c r="D89" s="6" t="s">
        <v>15</v>
      </c>
      <c r="E89" s="6" t="s">
        <v>37</v>
      </c>
      <c r="F89" s="6" t="s">
        <v>101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12</v>
      </c>
      <c r="B90" s="6" t="s">
        <v>95</v>
      </c>
      <c r="C90" s="6" t="s">
        <v>114</v>
      </c>
      <c r="D90" s="6" t="s">
        <v>15</v>
      </c>
      <c r="E90" s="6" t="s">
        <v>37</v>
      </c>
      <c r="F90" s="6" t="s">
        <v>85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13</v>
      </c>
      <c r="B91" s="6" t="s">
        <v>95</v>
      </c>
      <c r="C91" s="6" t="s">
        <v>115</v>
      </c>
      <c r="D91" s="6" t="s">
        <v>15</v>
      </c>
      <c r="E91" s="6" t="s">
        <v>37</v>
      </c>
      <c r="F91" s="6" t="s">
        <v>116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14</v>
      </c>
      <c r="B92" s="6" t="s">
        <v>95</v>
      </c>
      <c r="C92" s="6" t="s">
        <v>117</v>
      </c>
      <c r="D92" s="6" t="s">
        <v>15</v>
      </c>
      <c r="E92" s="6" t="s">
        <v>37</v>
      </c>
      <c r="F92" s="6" t="s">
        <v>58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15</v>
      </c>
      <c r="B93" s="6" t="s">
        <v>95</v>
      </c>
      <c r="C93" s="6" t="s">
        <v>118</v>
      </c>
      <c r="D93" s="6" t="s">
        <v>15</v>
      </c>
      <c r="E93" s="6" t="s">
        <v>37</v>
      </c>
      <c r="F93" s="6" t="s">
        <v>68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16</v>
      </c>
      <c r="B94" s="6" t="s">
        <v>95</v>
      </c>
      <c r="C94" s="6" t="s">
        <v>119</v>
      </c>
      <c r="D94" s="6" t="s">
        <v>15</v>
      </c>
      <c r="E94" s="6" t="s">
        <v>37</v>
      </c>
      <c r="F94" s="6" t="s">
        <v>83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17</v>
      </c>
      <c r="B95" s="6" t="s">
        <v>95</v>
      </c>
      <c r="C95" s="6" t="s">
        <v>120</v>
      </c>
      <c r="D95" s="6" t="s">
        <v>15</v>
      </c>
      <c r="E95" s="6" t="s">
        <v>37</v>
      </c>
      <c r="F95" s="6" t="s">
        <v>101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18</v>
      </c>
      <c r="B96" s="6" t="s">
        <v>95</v>
      </c>
      <c r="C96" s="6" t="s">
        <v>121</v>
      </c>
      <c r="D96" s="6" t="s">
        <v>15</v>
      </c>
      <c r="E96" s="6" t="s">
        <v>37</v>
      </c>
      <c r="F96" s="6" t="s">
        <v>68</v>
      </c>
      <c r="G96" s="6" t="s">
        <v>18</v>
      </c>
      <c r="H96" s="6" t="s">
        <v>18</v>
      </c>
      <c r="I96" s="6" t="s">
        <v>18</v>
      </c>
      <c r="J96" s="6">
        <f>I96*F96</f>
      </c>
    </row>
    <row r="97" ht="15">
      <c r="I97" t="s">
        <v>19</v>
      </c>
    </row>
    <row r="98" ht="15">
      <c r="A98" s="4" t="s">
        <v>122</v>
      </c>
    </row>
    <row r="99" ht="15">
      <c r="A99" s="8" t="s">
        <v>123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124</v>
      </c>
      <c r="C101" s="6" t="s">
        <v>125</v>
      </c>
      <c r="D101" s="6" t="s">
        <v>15</v>
      </c>
      <c r="E101" s="6" t="s">
        <v>37</v>
      </c>
      <c r="F101" s="6" t="s">
        <v>126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2</v>
      </c>
      <c r="B102" s="6" t="s">
        <v>124</v>
      </c>
      <c r="C102" s="6" t="s">
        <v>127</v>
      </c>
      <c r="D102" s="6" t="s">
        <v>15</v>
      </c>
      <c r="E102" s="6" t="s">
        <v>37</v>
      </c>
      <c r="F102" s="6" t="s">
        <v>108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3</v>
      </c>
      <c r="B103" s="6" t="s">
        <v>124</v>
      </c>
      <c r="C103" s="6" t="s">
        <v>128</v>
      </c>
      <c r="D103" s="6" t="s">
        <v>15</v>
      </c>
      <c r="E103" s="6" t="s">
        <v>37</v>
      </c>
      <c r="F103" s="6" t="s">
        <v>126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4</v>
      </c>
      <c r="B104" s="6" t="s">
        <v>124</v>
      </c>
      <c r="C104" s="6" t="s">
        <v>129</v>
      </c>
      <c r="D104" s="6" t="s">
        <v>15</v>
      </c>
      <c r="E104" s="6" t="s">
        <v>37</v>
      </c>
      <c r="F104" s="6" t="s">
        <v>130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5</v>
      </c>
      <c r="B105" s="6" t="s">
        <v>124</v>
      </c>
      <c r="C105" s="6" t="s">
        <v>131</v>
      </c>
      <c r="D105" s="6" t="s">
        <v>15</v>
      </c>
      <c r="E105" s="6" t="s">
        <v>37</v>
      </c>
      <c r="F105" s="6" t="s">
        <v>53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6</v>
      </c>
      <c r="B106" s="6" t="s">
        <v>132</v>
      </c>
      <c r="C106" s="6" t="s">
        <v>133</v>
      </c>
      <c r="D106" s="6" t="s">
        <v>15</v>
      </c>
      <c r="E106" s="6" t="s">
        <v>37</v>
      </c>
      <c r="F106" s="6" t="s">
        <v>126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ht="15">
      <c r="I107" t="s">
        <v>19</v>
      </c>
    </row>
    <row r="108" ht="15">
      <c r="A108" s="4" t="s">
        <v>134</v>
      </c>
    </row>
    <row r="109" ht="15">
      <c r="A109" s="8" t="s">
        <v>135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136</v>
      </c>
      <c r="C111" s="6" t="s">
        <v>137</v>
      </c>
      <c r="D111" s="6" t="s">
        <v>15</v>
      </c>
      <c r="E111" s="6" t="s">
        <v>37</v>
      </c>
      <c r="F111" s="6" t="s">
        <v>83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2</v>
      </c>
      <c r="B112" s="6" t="s">
        <v>136</v>
      </c>
      <c r="C112" s="6" t="s">
        <v>138</v>
      </c>
      <c r="D112" s="6" t="s">
        <v>15</v>
      </c>
      <c r="E112" s="6" t="s">
        <v>37</v>
      </c>
      <c r="F112" s="6" t="s">
        <v>65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3</v>
      </c>
      <c r="B113" s="6" t="s">
        <v>136</v>
      </c>
      <c r="C113" s="6" t="s">
        <v>139</v>
      </c>
      <c r="D113" s="6" t="s">
        <v>15</v>
      </c>
      <c r="E113" s="6" t="s">
        <v>37</v>
      </c>
      <c r="F113" s="6" t="s">
        <v>17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4</v>
      </c>
      <c r="B114" s="6" t="s">
        <v>140</v>
      </c>
      <c r="C114" s="6" t="s">
        <v>141</v>
      </c>
      <c r="D114" s="6" t="s">
        <v>15</v>
      </c>
      <c r="E114" s="6" t="s">
        <v>37</v>
      </c>
      <c r="F114" s="6" t="s">
        <v>83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5</v>
      </c>
      <c r="B115" s="6" t="s">
        <v>140</v>
      </c>
      <c r="C115" s="6" t="s">
        <v>142</v>
      </c>
      <c r="D115" s="6" t="s">
        <v>15</v>
      </c>
      <c r="E115" s="6" t="s">
        <v>37</v>
      </c>
      <c r="F115" s="6" t="s">
        <v>83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6</v>
      </c>
      <c r="B116" s="6" t="s">
        <v>143</v>
      </c>
      <c r="C116" s="6" t="s">
        <v>144</v>
      </c>
      <c r="D116" s="6" t="s">
        <v>15</v>
      </c>
      <c r="E116" s="6" t="s">
        <v>37</v>
      </c>
      <c r="F116" s="6" t="s">
        <v>145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7</v>
      </c>
      <c r="B117" s="6" t="s">
        <v>146</v>
      </c>
      <c r="C117" s="6" t="s">
        <v>147</v>
      </c>
      <c r="D117" s="6" t="s">
        <v>15</v>
      </c>
      <c r="E117" s="6" t="s">
        <v>37</v>
      </c>
      <c r="F117" s="6" t="s">
        <v>58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8</v>
      </c>
      <c r="B118" s="6" t="s">
        <v>146</v>
      </c>
      <c r="C118" s="6" t="s">
        <v>148</v>
      </c>
      <c r="D118" s="6" t="s">
        <v>15</v>
      </c>
      <c r="E118" s="6" t="s">
        <v>37</v>
      </c>
      <c r="F118" s="6" t="s">
        <v>58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9</v>
      </c>
      <c r="B119" s="6" t="s">
        <v>146</v>
      </c>
      <c r="C119" s="6" t="s">
        <v>149</v>
      </c>
      <c r="D119" s="6" t="s">
        <v>15</v>
      </c>
      <c r="E119" s="6" t="s">
        <v>37</v>
      </c>
      <c r="F119" s="6" t="s">
        <v>83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10</v>
      </c>
      <c r="B120" s="6" t="s">
        <v>150</v>
      </c>
      <c r="C120" s="6" t="s">
        <v>151</v>
      </c>
      <c r="D120" s="6" t="s">
        <v>15</v>
      </c>
      <c r="E120" s="6" t="s">
        <v>37</v>
      </c>
      <c r="F120" s="6" t="s">
        <v>58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ht="15">
      <c r="I121" t="s">
        <v>19</v>
      </c>
    </row>
    <row r="122" ht="15">
      <c r="A122" s="4" t="s">
        <v>152</v>
      </c>
    </row>
    <row r="123" ht="15">
      <c r="A123" s="8" t="s">
        <v>153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154</v>
      </c>
      <c r="C125" s="6" t="s">
        <v>155</v>
      </c>
      <c r="D125" s="6" t="s">
        <v>15</v>
      </c>
      <c r="E125" s="6" t="s">
        <v>37</v>
      </c>
      <c r="F125" s="6" t="s">
        <v>156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2</v>
      </c>
      <c r="B126" s="6" t="s">
        <v>154</v>
      </c>
      <c r="C126" s="6" t="s">
        <v>157</v>
      </c>
      <c r="D126" s="6" t="s">
        <v>15</v>
      </c>
      <c r="E126" s="6" t="s">
        <v>37</v>
      </c>
      <c r="F126" s="6" t="s">
        <v>99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3</v>
      </c>
      <c r="B127" s="6" t="s">
        <v>154</v>
      </c>
      <c r="C127" s="6" t="s">
        <v>158</v>
      </c>
      <c r="D127" s="6" t="s">
        <v>15</v>
      </c>
      <c r="E127" s="6" t="s">
        <v>37</v>
      </c>
      <c r="F127" s="6" t="s">
        <v>68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4</v>
      </c>
      <c r="B128" s="6" t="s">
        <v>154</v>
      </c>
      <c r="C128" s="6" t="s">
        <v>159</v>
      </c>
      <c r="D128" s="6" t="s">
        <v>15</v>
      </c>
      <c r="E128" s="6" t="s">
        <v>37</v>
      </c>
      <c r="F128" s="6" t="s">
        <v>160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5</v>
      </c>
      <c r="B129" s="6" t="s">
        <v>154</v>
      </c>
      <c r="C129" s="6" t="s">
        <v>161</v>
      </c>
      <c r="D129" s="6" t="s">
        <v>15</v>
      </c>
      <c r="E129" s="6" t="s">
        <v>37</v>
      </c>
      <c r="F129" s="6" t="s">
        <v>162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6</v>
      </c>
      <c r="B130" s="6" t="s">
        <v>163</v>
      </c>
      <c r="C130" s="6" t="s">
        <v>164</v>
      </c>
      <c r="D130" s="6" t="s">
        <v>15</v>
      </c>
      <c r="E130" s="6" t="s">
        <v>37</v>
      </c>
      <c r="F130" s="6" t="s">
        <v>46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7</v>
      </c>
      <c r="B131" s="6" t="s">
        <v>165</v>
      </c>
      <c r="C131" s="6" t="s">
        <v>166</v>
      </c>
      <c r="D131" s="6" t="s">
        <v>15</v>
      </c>
      <c r="E131" s="6" t="s">
        <v>37</v>
      </c>
      <c r="F131" s="6" t="s">
        <v>58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8</v>
      </c>
      <c r="B132" s="6" t="s">
        <v>167</v>
      </c>
      <c r="C132" s="6" t="s">
        <v>168</v>
      </c>
      <c r="D132" s="6" t="s">
        <v>15</v>
      </c>
      <c r="E132" s="6" t="s">
        <v>37</v>
      </c>
      <c r="F132" s="6" t="s">
        <v>83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9</v>
      </c>
      <c r="B133" s="6" t="s">
        <v>167</v>
      </c>
      <c r="C133" s="6" t="s">
        <v>169</v>
      </c>
      <c r="D133" s="6" t="s">
        <v>15</v>
      </c>
      <c r="E133" s="6" t="s">
        <v>37</v>
      </c>
      <c r="F133" s="6" t="s">
        <v>68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10</v>
      </c>
      <c r="B134" s="6" t="s">
        <v>167</v>
      </c>
      <c r="C134" s="6" t="s">
        <v>170</v>
      </c>
      <c r="D134" s="6" t="s">
        <v>15</v>
      </c>
      <c r="E134" s="6" t="s">
        <v>37</v>
      </c>
      <c r="F134" s="6" t="s">
        <v>97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ht="15">
      <c r="I135" t="s">
        <v>19</v>
      </c>
    </row>
    <row r="136" ht="15">
      <c r="A136" s="4" t="s">
        <v>171</v>
      </c>
    </row>
    <row r="137" ht="15">
      <c r="A137" s="8" t="s">
        <v>172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173</v>
      </c>
      <c r="C139" s="6" t="s">
        <v>174</v>
      </c>
      <c r="D139" s="6" t="s">
        <v>15</v>
      </c>
      <c r="E139" s="6" t="s">
        <v>37</v>
      </c>
      <c r="F139" s="6" t="s">
        <v>17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ht="15">
      <c r="I140" t="s">
        <v>19</v>
      </c>
    </row>
    <row r="141" ht="15">
      <c r="A141" s="4" t="s">
        <v>175</v>
      </c>
    </row>
    <row r="142" ht="15">
      <c r="A142" s="8" t="s">
        <v>176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177</v>
      </c>
      <c r="C144" s="6" t="s">
        <v>178</v>
      </c>
      <c r="D144" s="6" t="s">
        <v>15</v>
      </c>
      <c r="E144" s="6" t="s">
        <v>37</v>
      </c>
      <c r="F144" s="6" t="s">
        <v>68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2</v>
      </c>
      <c r="B145" s="6" t="s">
        <v>177</v>
      </c>
      <c r="C145" s="6" t="s">
        <v>179</v>
      </c>
      <c r="D145" s="6" t="s">
        <v>15</v>
      </c>
      <c r="E145" s="6" t="s">
        <v>37</v>
      </c>
      <c r="F145" s="6" t="s">
        <v>145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3</v>
      </c>
      <c r="B146" s="6" t="s">
        <v>177</v>
      </c>
      <c r="C146" s="6" t="s">
        <v>180</v>
      </c>
      <c r="D146" s="6" t="s">
        <v>15</v>
      </c>
      <c r="E146" s="6" t="s">
        <v>37</v>
      </c>
      <c r="F146" s="6" t="s">
        <v>58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4</v>
      </c>
      <c r="B147" s="6" t="s">
        <v>177</v>
      </c>
      <c r="C147" s="6" t="s">
        <v>181</v>
      </c>
      <c r="D147" s="6" t="s">
        <v>15</v>
      </c>
      <c r="E147" s="6" t="s">
        <v>37</v>
      </c>
      <c r="F147" s="6" t="s">
        <v>83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5</v>
      </c>
      <c r="B148" s="6" t="s">
        <v>182</v>
      </c>
      <c r="C148" s="6" t="s">
        <v>183</v>
      </c>
      <c r="D148" s="6" t="s">
        <v>15</v>
      </c>
      <c r="E148" s="6" t="s">
        <v>37</v>
      </c>
      <c r="F148" s="6" t="s">
        <v>184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ht="15">
      <c r="I149" t="s">
        <v>19</v>
      </c>
    </row>
    <row r="150" ht="15">
      <c r="A150" s="4" t="s">
        <v>185</v>
      </c>
    </row>
    <row r="151" ht="15">
      <c r="A151" s="8" t="s">
        <v>186</v>
      </c>
    </row>
    <row r="152" spans="1:10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</row>
    <row r="153" spans="1:10" ht="15">
      <c r="A153" s="5">
        <v>1</v>
      </c>
      <c r="B153" s="6" t="s">
        <v>187</v>
      </c>
      <c r="C153" s="6" t="s">
        <v>188</v>
      </c>
      <c r="D153" s="6" t="s">
        <v>15</v>
      </c>
      <c r="E153" s="6" t="s">
        <v>37</v>
      </c>
      <c r="F153" s="6" t="s">
        <v>184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2</v>
      </c>
      <c r="B154" s="6" t="s">
        <v>189</v>
      </c>
      <c r="C154" s="6" t="s">
        <v>190</v>
      </c>
      <c r="D154" s="6" t="s">
        <v>15</v>
      </c>
      <c r="E154" s="6" t="s">
        <v>37</v>
      </c>
      <c r="F154" s="6" t="s">
        <v>74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ht="15">
      <c r="I155" t="s">
        <v>19</v>
      </c>
    </row>
    <row r="156" ht="15">
      <c r="A156" s="4" t="s">
        <v>191</v>
      </c>
    </row>
    <row r="157" ht="15">
      <c r="A157" s="8" t="s">
        <v>192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</v>
      </c>
      <c r="B159" s="6" t="s">
        <v>193</v>
      </c>
      <c r="C159" s="6" t="s">
        <v>194</v>
      </c>
      <c r="D159" s="6" t="s">
        <v>15</v>
      </c>
      <c r="E159" s="6" t="s">
        <v>16</v>
      </c>
      <c r="F159" s="6" t="s">
        <v>195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2</v>
      </c>
      <c r="B160" s="6" t="s">
        <v>193</v>
      </c>
      <c r="C160" s="6" t="s">
        <v>196</v>
      </c>
      <c r="D160" s="6" t="s">
        <v>15</v>
      </c>
      <c r="E160" s="6" t="s">
        <v>16</v>
      </c>
      <c r="F160" s="6" t="s">
        <v>101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3</v>
      </c>
      <c r="B161" s="6" t="s">
        <v>193</v>
      </c>
      <c r="C161" s="6" t="s">
        <v>197</v>
      </c>
      <c r="D161" s="6" t="s">
        <v>15</v>
      </c>
      <c r="E161" s="6" t="s">
        <v>16</v>
      </c>
      <c r="F161" s="6" t="s">
        <v>68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4</v>
      </c>
      <c r="B162" s="6" t="s">
        <v>198</v>
      </c>
      <c r="C162" s="6" t="s">
        <v>199</v>
      </c>
      <c r="D162" s="6" t="s">
        <v>15</v>
      </c>
      <c r="E162" s="6" t="s">
        <v>16</v>
      </c>
      <c r="F162" s="6" t="s">
        <v>85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5</v>
      </c>
      <c r="B163" s="6" t="s">
        <v>200</v>
      </c>
      <c r="C163" s="6" t="s">
        <v>201</v>
      </c>
      <c r="D163" s="6" t="s">
        <v>15</v>
      </c>
      <c r="E163" s="6" t="s">
        <v>16</v>
      </c>
      <c r="F163" s="6" t="s">
        <v>184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6</v>
      </c>
      <c r="B164" s="6" t="s">
        <v>202</v>
      </c>
      <c r="C164" s="6" t="s">
        <v>203</v>
      </c>
      <c r="D164" s="6" t="s">
        <v>15</v>
      </c>
      <c r="E164" s="6" t="s">
        <v>16</v>
      </c>
      <c r="F164" s="6" t="s">
        <v>74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7</v>
      </c>
      <c r="B165" s="6" t="s">
        <v>204</v>
      </c>
      <c r="C165" s="6" t="s">
        <v>205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8</v>
      </c>
      <c r="B166" s="6" t="s">
        <v>206</v>
      </c>
      <c r="C166" s="6" t="s">
        <v>207</v>
      </c>
      <c r="D166" s="6" t="s">
        <v>15</v>
      </c>
      <c r="E166" s="6" t="s">
        <v>16</v>
      </c>
      <c r="F166" s="6" t="s">
        <v>184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9</v>
      </c>
      <c r="B167" s="6" t="s">
        <v>208</v>
      </c>
      <c r="C167" s="6" t="s">
        <v>209</v>
      </c>
      <c r="D167" s="6" t="s">
        <v>15</v>
      </c>
      <c r="E167" s="6" t="s">
        <v>16</v>
      </c>
      <c r="F167" s="6" t="s">
        <v>32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10</v>
      </c>
      <c r="B168" s="6" t="s">
        <v>210</v>
      </c>
      <c r="C168" s="6" t="s">
        <v>211</v>
      </c>
      <c r="D168" s="6" t="s">
        <v>15</v>
      </c>
      <c r="E168" s="6" t="s">
        <v>16</v>
      </c>
      <c r="F168" s="6" t="s">
        <v>32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11</v>
      </c>
      <c r="B169" s="6" t="s">
        <v>210</v>
      </c>
      <c r="C169" s="6" t="s">
        <v>212</v>
      </c>
      <c r="D169" s="6" t="s">
        <v>15</v>
      </c>
      <c r="E169" s="6" t="s">
        <v>16</v>
      </c>
      <c r="F169" s="6" t="s">
        <v>99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12</v>
      </c>
      <c r="B170" s="6" t="s">
        <v>206</v>
      </c>
      <c r="C170" s="6" t="s">
        <v>213</v>
      </c>
      <c r="D170" s="6" t="s">
        <v>15</v>
      </c>
      <c r="E170" s="6" t="s">
        <v>16</v>
      </c>
      <c r="F170" s="6" t="s">
        <v>68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13</v>
      </c>
      <c r="B171" s="6" t="s">
        <v>210</v>
      </c>
      <c r="C171" s="6" t="s">
        <v>214</v>
      </c>
      <c r="D171" s="6" t="s">
        <v>15</v>
      </c>
      <c r="E171" s="6" t="s">
        <v>16</v>
      </c>
      <c r="F171" s="6" t="s">
        <v>65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14</v>
      </c>
      <c r="B172" s="6" t="s">
        <v>206</v>
      </c>
      <c r="C172" s="6" t="s">
        <v>215</v>
      </c>
      <c r="D172" s="6" t="s">
        <v>15</v>
      </c>
      <c r="E172" s="6" t="s">
        <v>16</v>
      </c>
      <c r="F172" s="6" t="s">
        <v>216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15</v>
      </c>
      <c r="B173" s="6" t="s">
        <v>206</v>
      </c>
      <c r="C173" s="6" t="s">
        <v>217</v>
      </c>
      <c r="D173" s="6" t="s">
        <v>15</v>
      </c>
      <c r="E173" s="6" t="s">
        <v>16</v>
      </c>
      <c r="F173" s="6" t="s">
        <v>99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16</v>
      </c>
      <c r="B174" s="6" t="s">
        <v>206</v>
      </c>
      <c r="C174" s="6" t="s">
        <v>218</v>
      </c>
      <c r="D174" s="6" t="s">
        <v>15</v>
      </c>
      <c r="E174" s="6" t="s">
        <v>16</v>
      </c>
      <c r="F174" s="6" t="s">
        <v>101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17</v>
      </c>
      <c r="B175" s="6" t="s">
        <v>206</v>
      </c>
      <c r="C175" s="6" t="s">
        <v>219</v>
      </c>
      <c r="D175" s="6" t="s">
        <v>15</v>
      </c>
      <c r="E175" s="6" t="s">
        <v>16</v>
      </c>
      <c r="F175" s="6" t="s">
        <v>68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18</v>
      </c>
      <c r="B176" s="6" t="s">
        <v>206</v>
      </c>
      <c r="C176" s="6" t="s">
        <v>220</v>
      </c>
      <c r="D176" s="6" t="s">
        <v>15</v>
      </c>
      <c r="E176" s="6" t="s">
        <v>16</v>
      </c>
      <c r="F176" s="6" t="s">
        <v>145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19</v>
      </c>
      <c r="B177" s="6" t="s">
        <v>221</v>
      </c>
      <c r="C177" s="6" t="s">
        <v>222</v>
      </c>
      <c r="D177" s="6" t="s">
        <v>15</v>
      </c>
      <c r="E177" s="6" t="s">
        <v>16</v>
      </c>
      <c r="F177" s="6" t="s">
        <v>85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20</v>
      </c>
      <c r="B178" s="6" t="s">
        <v>221</v>
      </c>
      <c r="C178" s="6" t="s">
        <v>223</v>
      </c>
      <c r="D178" s="6" t="s">
        <v>15</v>
      </c>
      <c r="E178" s="6" t="s">
        <v>16</v>
      </c>
      <c r="F178" s="6" t="s">
        <v>68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21</v>
      </c>
      <c r="B179" s="6" t="s">
        <v>221</v>
      </c>
      <c r="C179" s="6" t="s">
        <v>224</v>
      </c>
      <c r="D179" s="6" t="s">
        <v>15</v>
      </c>
      <c r="E179" s="6" t="s">
        <v>16</v>
      </c>
      <c r="F179" s="6" t="s">
        <v>126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22</v>
      </c>
      <c r="B180" s="6" t="s">
        <v>221</v>
      </c>
      <c r="C180" s="6" t="s">
        <v>225</v>
      </c>
      <c r="D180" s="6" t="s">
        <v>15</v>
      </c>
      <c r="E180" s="6" t="s">
        <v>16</v>
      </c>
      <c r="F180" s="6" t="s">
        <v>226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23</v>
      </c>
      <c r="B181" s="6" t="s">
        <v>221</v>
      </c>
      <c r="C181" s="6" t="s">
        <v>227</v>
      </c>
      <c r="D181" s="6" t="s">
        <v>15</v>
      </c>
      <c r="E181" s="6" t="s">
        <v>16</v>
      </c>
      <c r="F181" s="6" t="s">
        <v>228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24</v>
      </c>
      <c r="B182" s="6" t="s">
        <v>221</v>
      </c>
      <c r="C182" s="6" t="s">
        <v>229</v>
      </c>
      <c r="D182" s="6" t="s">
        <v>15</v>
      </c>
      <c r="E182" s="6" t="s">
        <v>16</v>
      </c>
      <c r="F182" s="6" t="s">
        <v>230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25</v>
      </c>
      <c r="B183" s="6" t="s">
        <v>208</v>
      </c>
      <c r="C183" s="6" t="s">
        <v>231</v>
      </c>
      <c r="D183" s="6" t="s">
        <v>15</v>
      </c>
      <c r="E183" s="6" t="s">
        <v>16</v>
      </c>
      <c r="F183" s="6" t="s">
        <v>17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26</v>
      </c>
      <c r="B184" s="6" t="s">
        <v>208</v>
      </c>
      <c r="C184" s="6" t="s">
        <v>232</v>
      </c>
      <c r="D184" s="6" t="s">
        <v>15</v>
      </c>
      <c r="E184" s="6" t="s">
        <v>16</v>
      </c>
      <c r="F184" s="6" t="s">
        <v>68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ht="15">
      <c r="I185" t="s">
        <v>19</v>
      </c>
    </row>
    <row r="186" ht="15">
      <c r="A186" s="4" t="s">
        <v>233</v>
      </c>
    </row>
    <row r="187" ht="15">
      <c r="A187" s="8" t="s">
        <v>234</v>
      </c>
    </row>
    <row r="188" spans="1:10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  <c r="J188" t="s">
        <v>12</v>
      </c>
    </row>
    <row r="189" spans="1:10" ht="15">
      <c r="A189" s="5">
        <v>1</v>
      </c>
      <c r="B189" s="6" t="s">
        <v>235</v>
      </c>
      <c r="C189" s="6" t="s">
        <v>236</v>
      </c>
      <c r="D189" s="6" t="s">
        <v>15</v>
      </c>
      <c r="E189" s="6" t="s">
        <v>16</v>
      </c>
      <c r="F189" s="6" t="s">
        <v>237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2</v>
      </c>
      <c r="B190" s="6" t="s">
        <v>235</v>
      </c>
      <c r="C190" s="6" t="s">
        <v>238</v>
      </c>
      <c r="D190" s="6" t="s">
        <v>15</v>
      </c>
      <c r="E190" s="6" t="s">
        <v>16</v>
      </c>
      <c r="F190" s="6" t="s">
        <v>46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3</v>
      </c>
      <c r="B191" s="6" t="s">
        <v>235</v>
      </c>
      <c r="C191" s="6" t="s">
        <v>239</v>
      </c>
      <c r="D191" s="6" t="s">
        <v>15</v>
      </c>
      <c r="E191" s="6" t="s">
        <v>16</v>
      </c>
      <c r="F191" s="6" t="s">
        <v>46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4</v>
      </c>
      <c r="B192" s="6" t="s">
        <v>240</v>
      </c>
      <c r="C192" s="6" t="s">
        <v>241</v>
      </c>
      <c r="D192" s="6" t="s">
        <v>15</v>
      </c>
      <c r="E192" s="6" t="s">
        <v>16</v>
      </c>
      <c r="F192" s="6" t="s">
        <v>101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ht="15">
      <c r="I193" t="s">
        <v>19</v>
      </c>
    </row>
    <row r="194" ht="15">
      <c r="A194" s="4" t="s">
        <v>242</v>
      </c>
    </row>
    <row r="195" ht="15">
      <c r="A195" s="8" t="s">
        <v>243</v>
      </c>
    </row>
    <row r="196" spans="1:10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  <c r="J196" t="s">
        <v>12</v>
      </c>
    </row>
    <row r="197" spans="1:10" ht="15">
      <c r="A197" s="5">
        <v>1</v>
      </c>
      <c r="B197" s="6" t="s">
        <v>240</v>
      </c>
      <c r="C197" s="6" t="s">
        <v>244</v>
      </c>
      <c r="D197" s="6" t="s">
        <v>15</v>
      </c>
      <c r="E197" s="6" t="s">
        <v>16</v>
      </c>
      <c r="F197" s="6" t="s">
        <v>101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2</v>
      </c>
      <c r="B198" s="6" t="s">
        <v>245</v>
      </c>
      <c r="C198" s="6" t="s">
        <v>246</v>
      </c>
      <c r="D198" s="6" t="s">
        <v>15</v>
      </c>
      <c r="E198" s="6" t="s">
        <v>16</v>
      </c>
      <c r="F198" s="6" t="s">
        <v>85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3</v>
      </c>
      <c r="B199" s="6" t="s">
        <v>245</v>
      </c>
      <c r="C199" s="6" t="s">
        <v>247</v>
      </c>
      <c r="D199" s="6" t="s">
        <v>15</v>
      </c>
      <c r="E199" s="6" t="s">
        <v>16</v>
      </c>
      <c r="F199" s="6" t="s">
        <v>83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4</v>
      </c>
      <c r="B200" s="6" t="s">
        <v>245</v>
      </c>
      <c r="C200" s="6" t="s">
        <v>248</v>
      </c>
      <c r="D200" s="6" t="s">
        <v>15</v>
      </c>
      <c r="E200" s="6" t="s">
        <v>16</v>
      </c>
      <c r="F200" s="6" t="s">
        <v>85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5</v>
      </c>
      <c r="B201" s="6" t="s">
        <v>245</v>
      </c>
      <c r="C201" s="6" t="s">
        <v>249</v>
      </c>
      <c r="D201" s="6" t="s">
        <v>15</v>
      </c>
      <c r="E201" s="6" t="s">
        <v>16</v>
      </c>
      <c r="F201" s="6" t="s">
        <v>250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6</v>
      </c>
      <c r="B202" s="6" t="s">
        <v>251</v>
      </c>
      <c r="C202" s="6" t="s">
        <v>252</v>
      </c>
      <c r="D202" s="6" t="s">
        <v>15</v>
      </c>
      <c r="E202" s="6" t="s">
        <v>16</v>
      </c>
      <c r="F202" s="6" t="s">
        <v>108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7</v>
      </c>
      <c r="B203" s="6" t="s">
        <v>251</v>
      </c>
      <c r="C203" s="6" t="s">
        <v>253</v>
      </c>
      <c r="D203" s="6" t="s">
        <v>15</v>
      </c>
      <c r="E203" s="6" t="s">
        <v>16</v>
      </c>
      <c r="F203" s="6" t="s">
        <v>184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8</v>
      </c>
      <c r="B204" s="6" t="s">
        <v>251</v>
      </c>
      <c r="C204" s="6" t="s">
        <v>253</v>
      </c>
      <c r="D204" s="6" t="s">
        <v>15</v>
      </c>
      <c r="E204" s="6" t="s">
        <v>16</v>
      </c>
      <c r="F204" s="6" t="s">
        <v>184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9</v>
      </c>
      <c r="B205" s="6" t="s">
        <v>254</v>
      </c>
      <c r="C205" s="6" t="s">
        <v>255</v>
      </c>
      <c r="D205" s="6" t="s">
        <v>15</v>
      </c>
      <c r="E205" s="6" t="s">
        <v>16</v>
      </c>
      <c r="F205" s="6" t="s">
        <v>85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10</v>
      </c>
      <c r="B206" s="6" t="s">
        <v>240</v>
      </c>
      <c r="C206" s="6" t="s">
        <v>256</v>
      </c>
      <c r="D206" s="6" t="s">
        <v>15</v>
      </c>
      <c r="E206" s="6" t="s">
        <v>16</v>
      </c>
      <c r="F206" s="6" t="s">
        <v>46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ht="15">
      <c r="I207" t="s">
        <v>19</v>
      </c>
    </row>
    <row r="208" ht="15">
      <c r="A208" s="4" t="s">
        <v>257</v>
      </c>
    </row>
    <row r="209" ht="15">
      <c r="A209" s="8" t="s">
        <v>258</v>
      </c>
    </row>
    <row r="210" spans="1:10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11</v>
      </c>
      <c r="J210" t="s">
        <v>12</v>
      </c>
    </row>
    <row r="211" spans="1:10" ht="15">
      <c r="A211" s="5">
        <v>1</v>
      </c>
      <c r="B211" s="6" t="s">
        <v>259</v>
      </c>
      <c r="C211" s="6" t="s">
        <v>260</v>
      </c>
      <c r="D211" s="6" t="s">
        <v>15</v>
      </c>
      <c r="E211" s="6" t="s">
        <v>16</v>
      </c>
      <c r="F211" s="6" t="s">
        <v>261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2</v>
      </c>
      <c r="B212" s="6" t="s">
        <v>259</v>
      </c>
      <c r="C212" s="6" t="s">
        <v>262</v>
      </c>
      <c r="D212" s="6" t="s">
        <v>15</v>
      </c>
      <c r="E212" s="6" t="s">
        <v>16</v>
      </c>
      <c r="F212" s="6" t="s">
        <v>263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ht="15">
      <c r="I213" t="s">
        <v>19</v>
      </c>
    </row>
    <row r="214" ht="15">
      <c r="A214" s="4" t="s">
        <v>264</v>
      </c>
    </row>
    <row r="215" ht="15">
      <c r="A215" s="8" t="s">
        <v>265</v>
      </c>
    </row>
    <row r="216" spans="1:10" s="3" customFormat="1" ht="50" customHeight="1">
      <c r="A216" t="s">
        <v>3</v>
      </c>
      <c r="B216" t="s">
        <v>4</v>
      </c>
      <c r="C216" t="s">
        <v>5</v>
      </c>
      <c r="D216" t="s">
        <v>6</v>
      </c>
      <c r="E216" t="s">
        <v>7</v>
      </c>
      <c r="F216" t="s">
        <v>8</v>
      </c>
      <c r="G216" t="s">
        <v>9</v>
      </c>
      <c r="H216" t="s">
        <v>10</v>
      </c>
      <c r="I216" t="s">
        <v>11</v>
      </c>
      <c r="J216" t="s">
        <v>12</v>
      </c>
    </row>
    <row r="217" spans="1:10" ht="15">
      <c r="A217" s="5">
        <v>1</v>
      </c>
      <c r="B217" s="6" t="s">
        <v>266</v>
      </c>
      <c r="C217" s="6" t="s">
        <v>267</v>
      </c>
      <c r="D217" s="6" t="s">
        <v>15</v>
      </c>
      <c r="E217" s="6" t="s">
        <v>16</v>
      </c>
      <c r="F217" s="6" t="s">
        <v>268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2</v>
      </c>
      <c r="B218" s="6" t="s">
        <v>266</v>
      </c>
      <c r="C218" s="6" t="s">
        <v>269</v>
      </c>
      <c r="D218" s="6" t="s">
        <v>15</v>
      </c>
      <c r="E218" s="6" t="s">
        <v>16</v>
      </c>
      <c r="F218" s="6" t="s">
        <v>68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3</v>
      </c>
      <c r="B219" s="6" t="s">
        <v>270</v>
      </c>
      <c r="C219" s="6" t="s">
        <v>271</v>
      </c>
      <c r="D219" s="6" t="s">
        <v>15</v>
      </c>
      <c r="E219" s="6" t="s">
        <v>16</v>
      </c>
      <c r="F219" s="6" t="s">
        <v>68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ht="15">
      <c r="I220" t="s">
        <v>19</v>
      </c>
    </row>
    <row r="221" ht="15">
      <c r="A221" s="4" t="s">
        <v>272</v>
      </c>
    </row>
    <row r="222" ht="15">
      <c r="A222" s="8" t="s">
        <v>273</v>
      </c>
    </row>
    <row r="223" spans="1:10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</row>
    <row r="224" spans="1:10" ht="15">
      <c r="A224" s="5">
        <v>1</v>
      </c>
      <c r="B224" s="6" t="s">
        <v>274</v>
      </c>
      <c r="C224" s="6" t="s">
        <v>275</v>
      </c>
      <c r="D224" s="6" t="s">
        <v>15</v>
      </c>
      <c r="E224" s="6" t="s">
        <v>16</v>
      </c>
      <c r="F224" s="6" t="s">
        <v>126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2</v>
      </c>
      <c r="B225" s="6" t="s">
        <v>276</v>
      </c>
      <c r="C225" s="6" t="s">
        <v>277</v>
      </c>
      <c r="D225" s="6" t="s">
        <v>15</v>
      </c>
      <c r="E225" s="6" t="s">
        <v>16</v>
      </c>
      <c r="F225" s="6" t="s">
        <v>17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3</v>
      </c>
      <c r="B226" s="6" t="s">
        <v>276</v>
      </c>
      <c r="C226" s="6" t="s">
        <v>278</v>
      </c>
      <c r="D226" s="6" t="s">
        <v>15</v>
      </c>
      <c r="E226" s="6" t="s">
        <v>16</v>
      </c>
      <c r="F226" s="6" t="s">
        <v>85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4</v>
      </c>
      <c r="B227" s="6" t="s">
        <v>279</v>
      </c>
      <c r="C227" s="6" t="s">
        <v>280</v>
      </c>
      <c r="D227" s="6" t="s">
        <v>15</v>
      </c>
      <c r="E227" s="6" t="s">
        <v>16</v>
      </c>
      <c r="F227" s="6" t="s">
        <v>83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5</v>
      </c>
      <c r="B228" s="6" t="s">
        <v>279</v>
      </c>
      <c r="C228" s="6" t="s">
        <v>281</v>
      </c>
      <c r="D228" s="6" t="s">
        <v>15</v>
      </c>
      <c r="E228" s="6" t="s">
        <v>16</v>
      </c>
      <c r="F228" s="6" t="s">
        <v>58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6</v>
      </c>
      <c r="B229" s="6" t="s">
        <v>279</v>
      </c>
      <c r="C229" s="6" t="s">
        <v>282</v>
      </c>
      <c r="D229" s="6" t="s">
        <v>15</v>
      </c>
      <c r="E229" s="6" t="s">
        <v>16</v>
      </c>
      <c r="F229" s="6" t="s">
        <v>85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ht="15">
      <c r="I230" t="s">
        <v>19</v>
      </c>
    </row>
    <row r="231" ht="15">
      <c r="A231" s="4" t="s">
        <v>283</v>
      </c>
    </row>
    <row r="232" ht="15">
      <c r="A232" s="8" t="s">
        <v>284</v>
      </c>
    </row>
    <row r="233" spans="1:10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  <c r="I233" t="s">
        <v>11</v>
      </c>
      <c r="J233" t="s">
        <v>12</v>
      </c>
    </row>
    <row r="234" spans="1:10" ht="15">
      <c r="A234" s="5">
        <v>1</v>
      </c>
      <c r="B234" s="6" t="s">
        <v>285</v>
      </c>
      <c r="C234" s="6" t="s">
        <v>286</v>
      </c>
      <c r="D234" s="6" t="s">
        <v>15</v>
      </c>
      <c r="E234" s="6" t="s">
        <v>16</v>
      </c>
      <c r="F234" s="6" t="s">
        <v>46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2</v>
      </c>
      <c r="B235" s="6" t="s">
        <v>287</v>
      </c>
      <c r="C235" s="6" t="s">
        <v>288</v>
      </c>
      <c r="D235" s="6" t="s">
        <v>15</v>
      </c>
      <c r="E235" s="6" t="s">
        <v>16</v>
      </c>
      <c r="F235" s="6" t="s">
        <v>68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3</v>
      </c>
      <c r="B236" s="6" t="s">
        <v>289</v>
      </c>
      <c r="C236" s="6" t="s">
        <v>290</v>
      </c>
      <c r="D236" s="6" t="s">
        <v>15</v>
      </c>
      <c r="E236" s="6" t="s">
        <v>16</v>
      </c>
      <c r="F236" s="6" t="s">
        <v>184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4</v>
      </c>
      <c r="B237" s="6" t="s">
        <v>291</v>
      </c>
      <c r="C237" s="6" t="s">
        <v>292</v>
      </c>
      <c r="D237" s="6" t="s">
        <v>15</v>
      </c>
      <c r="E237" s="6" t="s">
        <v>16</v>
      </c>
      <c r="F237" s="6" t="s">
        <v>85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5</v>
      </c>
      <c r="B238" s="6" t="s">
        <v>293</v>
      </c>
      <c r="C238" s="6" t="s">
        <v>294</v>
      </c>
      <c r="D238" s="6" t="s">
        <v>15</v>
      </c>
      <c r="E238" s="6" t="s">
        <v>16</v>
      </c>
      <c r="F238" s="6" t="s">
        <v>74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6</v>
      </c>
      <c r="B239" s="6" t="s">
        <v>293</v>
      </c>
      <c r="C239" s="6" t="s">
        <v>295</v>
      </c>
      <c r="D239" s="6" t="s">
        <v>15</v>
      </c>
      <c r="E239" s="6" t="s">
        <v>16</v>
      </c>
      <c r="F239" s="6" t="s">
        <v>68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7</v>
      </c>
      <c r="B240" s="6" t="s">
        <v>293</v>
      </c>
      <c r="C240" s="6" t="s">
        <v>296</v>
      </c>
      <c r="D240" s="6" t="s">
        <v>15</v>
      </c>
      <c r="E240" s="6" t="s">
        <v>16</v>
      </c>
      <c r="F240" s="6" t="s">
        <v>85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8</v>
      </c>
      <c r="B241" s="6" t="s">
        <v>297</v>
      </c>
      <c r="C241" s="6" t="s">
        <v>298</v>
      </c>
      <c r="D241" s="6" t="s">
        <v>15</v>
      </c>
      <c r="E241" s="6" t="s">
        <v>16</v>
      </c>
      <c r="F241" s="6" t="s">
        <v>85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9</v>
      </c>
      <c r="B242" s="6" t="s">
        <v>297</v>
      </c>
      <c r="C242" s="6" t="s">
        <v>299</v>
      </c>
      <c r="D242" s="6" t="s">
        <v>15</v>
      </c>
      <c r="E242" s="6" t="s">
        <v>16</v>
      </c>
      <c r="F242" s="6" t="s">
        <v>99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10</v>
      </c>
      <c r="B243" s="6" t="s">
        <v>297</v>
      </c>
      <c r="C243" s="6" t="s">
        <v>300</v>
      </c>
      <c r="D243" s="6" t="s">
        <v>15</v>
      </c>
      <c r="E243" s="6" t="s">
        <v>16</v>
      </c>
      <c r="F243" s="6" t="s">
        <v>68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11</v>
      </c>
      <c r="B244" s="6" t="s">
        <v>297</v>
      </c>
      <c r="C244" s="6" t="s">
        <v>301</v>
      </c>
      <c r="D244" s="6" t="s">
        <v>15</v>
      </c>
      <c r="E244" s="6" t="s">
        <v>16</v>
      </c>
      <c r="F244" s="6" t="s">
        <v>145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12</v>
      </c>
      <c r="B245" s="6" t="s">
        <v>302</v>
      </c>
      <c r="C245" s="6" t="s">
        <v>303</v>
      </c>
      <c r="D245" s="6" t="s">
        <v>15</v>
      </c>
      <c r="E245" s="6" t="s">
        <v>16</v>
      </c>
      <c r="F245" s="6" t="s">
        <v>184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13</v>
      </c>
      <c r="B246" s="6" t="s">
        <v>302</v>
      </c>
      <c r="C246" s="6" t="s">
        <v>304</v>
      </c>
      <c r="D246" s="6" t="s">
        <v>15</v>
      </c>
      <c r="E246" s="6" t="s">
        <v>16</v>
      </c>
      <c r="F246" s="6" t="s">
        <v>32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14</v>
      </c>
      <c r="B247" s="6" t="s">
        <v>302</v>
      </c>
      <c r="C247" s="6" t="s">
        <v>305</v>
      </c>
      <c r="D247" s="6" t="s">
        <v>15</v>
      </c>
      <c r="E247" s="6" t="s">
        <v>16</v>
      </c>
      <c r="F247" s="6" t="s">
        <v>58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15</v>
      </c>
      <c r="B248" s="6" t="s">
        <v>302</v>
      </c>
      <c r="C248" s="6" t="s">
        <v>305</v>
      </c>
      <c r="D248" s="6" t="s">
        <v>15</v>
      </c>
      <c r="E248" s="6" t="s">
        <v>16</v>
      </c>
      <c r="F248" s="6" t="s">
        <v>46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16</v>
      </c>
      <c r="B249" s="6" t="s">
        <v>306</v>
      </c>
      <c r="C249" s="6" t="s">
        <v>307</v>
      </c>
      <c r="D249" s="6" t="s">
        <v>15</v>
      </c>
      <c r="E249" s="6" t="s">
        <v>16</v>
      </c>
      <c r="F249" s="6" t="s">
        <v>184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17</v>
      </c>
      <c r="B250" s="6" t="s">
        <v>306</v>
      </c>
      <c r="C250" s="6" t="s">
        <v>308</v>
      </c>
      <c r="D250" s="6" t="s">
        <v>15</v>
      </c>
      <c r="E250" s="6" t="s">
        <v>16</v>
      </c>
      <c r="F250" s="6" t="s">
        <v>68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18</v>
      </c>
      <c r="B251" s="6" t="s">
        <v>309</v>
      </c>
      <c r="C251" s="6" t="s">
        <v>310</v>
      </c>
      <c r="D251" s="6" t="s">
        <v>15</v>
      </c>
      <c r="E251" s="6" t="s">
        <v>16</v>
      </c>
      <c r="F251" s="6" t="s">
        <v>311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19</v>
      </c>
      <c r="B252" s="6" t="s">
        <v>312</v>
      </c>
      <c r="C252" s="6" t="s">
        <v>313</v>
      </c>
      <c r="D252" s="6" t="s">
        <v>15</v>
      </c>
      <c r="E252" s="6" t="s">
        <v>16</v>
      </c>
      <c r="F252" s="6" t="s">
        <v>314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20</v>
      </c>
      <c r="B253" s="6" t="s">
        <v>315</v>
      </c>
      <c r="C253" s="6" t="s">
        <v>316</v>
      </c>
      <c r="D253" s="6" t="s">
        <v>15</v>
      </c>
      <c r="E253" s="6" t="s">
        <v>16</v>
      </c>
      <c r="F253" s="6" t="s">
        <v>195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21</v>
      </c>
      <c r="B254" s="6" t="s">
        <v>317</v>
      </c>
      <c r="C254" s="6" t="s">
        <v>318</v>
      </c>
      <c r="D254" s="6" t="s">
        <v>15</v>
      </c>
      <c r="E254" s="6" t="s">
        <v>16</v>
      </c>
      <c r="F254" s="6" t="s">
        <v>99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22</v>
      </c>
      <c r="B255" s="6" t="s">
        <v>317</v>
      </c>
      <c r="C255" s="6" t="s">
        <v>319</v>
      </c>
      <c r="D255" s="6" t="s">
        <v>15</v>
      </c>
      <c r="E255" s="6" t="s">
        <v>16</v>
      </c>
      <c r="F255" s="6" t="s">
        <v>85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ht="15">
      <c r="I256" t="s">
        <v>19</v>
      </c>
    </row>
    <row r="257" ht="15">
      <c r="A257" s="4" t="s">
        <v>320</v>
      </c>
    </row>
    <row r="258" ht="15">
      <c r="A258" s="8" t="s">
        <v>321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322</v>
      </c>
      <c r="C260" s="6" t="s">
        <v>323</v>
      </c>
      <c r="D260" s="6" t="s">
        <v>15</v>
      </c>
      <c r="E260" s="6" t="s">
        <v>16</v>
      </c>
      <c r="F260" s="6" t="s">
        <v>261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2</v>
      </c>
      <c r="B261" s="6" t="s">
        <v>324</v>
      </c>
      <c r="C261" s="6" t="s">
        <v>325</v>
      </c>
      <c r="D261" s="6" t="s">
        <v>15</v>
      </c>
      <c r="E261" s="6" t="s">
        <v>16</v>
      </c>
      <c r="F261" s="6" t="s">
        <v>126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ht="15">
      <c r="I262" t="s">
        <v>19</v>
      </c>
    </row>
    <row r="263" ht="15">
      <c r="A263" s="4" t="s">
        <v>326</v>
      </c>
    </row>
    <row r="264" ht="15">
      <c r="A264" s="8" t="s">
        <v>327</v>
      </c>
    </row>
    <row r="265" spans="1:10" s="3" customFormat="1" ht="50" customHeight="1">
      <c r="A265" t="s">
        <v>3</v>
      </c>
      <c r="B265" t="s">
        <v>4</v>
      </c>
      <c r="C265" t="s">
        <v>5</v>
      </c>
      <c r="D265" t="s">
        <v>6</v>
      </c>
      <c r="E265" t="s">
        <v>7</v>
      </c>
      <c r="F265" t="s">
        <v>8</v>
      </c>
      <c r="G265" t="s">
        <v>9</v>
      </c>
      <c r="H265" t="s">
        <v>10</v>
      </c>
      <c r="I265" t="s">
        <v>11</v>
      </c>
      <c r="J265" t="s">
        <v>12</v>
      </c>
    </row>
    <row r="266" spans="1:10" ht="15">
      <c r="A266" s="5">
        <v>1</v>
      </c>
      <c r="B266" s="6" t="s">
        <v>328</v>
      </c>
      <c r="C266" s="6" t="s">
        <v>329</v>
      </c>
      <c r="D266" s="6" t="s">
        <v>15</v>
      </c>
      <c r="E266" s="6" t="s">
        <v>16</v>
      </c>
      <c r="F266" s="6" t="s">
        <v>184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ht="15">
      <c r="I267" t="s">
        <v>19</v>
      </c>
    </row>
    <row r="268" ht="15">
      <c r="A268" s="4" t="s">
        <v>330</v>
      </c>
    </row>
    <row r="269" ht="15">
      <c r="A269" s="8" t="s">
        <v>331</v>
      </c>
    </row>
    <row r="270" spans="1:10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  <c r="H270" t="s">
        <v>10</v>
      </c>
      <c r="I270" t="s">
        <v>11</v>
      </c>
      <c r="J270" t="s">
        <v>12</v>
      </c>
    </row>
    <row r="271" spans="1:10" ht="15">
      <c r="A271" s="5">
        <v>1</v>
      </c>
      <c r="B271" s="6" t="s">
        <v>332</v>
      </c>
      <c r="C271" s="6" t="s">
        <v>333</v>
      </c>
      <c r="D271" s="6" t="s">
        <v>15</v>
      </c>
      <c r="E271" s="6" t="s">
        <v>16</v>
      </c>
      <c r="F271" s="6" t="s">
        <v>17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ht="15">
      <c r="I272" t="s">
        <v>19</v>
      </c>
    </row>
    <row r="278" spans="2:3" ht="15">
      <c r="B278" s="9" t="s">
        <v>334</v>
      </c>
      <c r="C278" s="9"/>
    </row>
    <row r="279" spans="2:3" ht="15">
      <c r="B279" t="s">
        <v>335</v>
      </c>
      <c r="C279" t="s">
        <v>336</v>
      </c>
    </row>
    <row r="280" spans="2:3" ht="15">
      <c r="B280" t="s">
        <v>337</v>
      </c>
      <c r="C280" t="s">
        <v>338</v>
      </c>
    </row>
  </sheetData>
  <mergeCells count="5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8:L38"/>
    <mergeCell ref="A39:K39"/>
    <mergeCell ref="A43:L43"/>
    <mergeCell ref="A44:K44"/>
    <mergeCell ref="A48:L48"/>
    <mergeCell ref="A49:K49"/>
    <mergeCell ref="A60:L60"/>
    <mergeCell ref="A61:K61"/>
    <mergeCell ref="A69:L69"/>
    <mergeCell ref="A70:K70"/>
    <mergeCell ref="A76:L76"/>
    <mergeCell ref="A77:K77"/>
    <mergeCell ref="A98:L98"/>
    <mergeCell ref="A99:K99"/>
    <mergeCell ref="A108:L108"/>
    <mergeCell ref="A109:K109"/>
    <mergeCell ref="A122:L122"/>
    <mergeCell ref="A123:K123"/>
    <mergeCell ref="A136:L136"/>
    <mergeCell ref="A137:K137"/>
    <mergeCell ref="A141:L141"/>
    <mergeCell ref="A142:K142"/>
    <mergeCell ref="A150:L150"/>
    <mergeCell ref="A151:K151"/>
    <mergeCell ref="A156:L156"/>
    <mergeCell ref="A157:K157"/>
    <mergeCell ref="A186:L186"/>
    <mergeCell ref="A187:K187"/>
    <mergeCell ref="A194:L194"/>
    <mergeCell ref="A195:K195"/>
    <mergeCell ref="A208:L208"/>
    <mergeCell ref="A209:K209"/>
    <mergeCell ref="A214:L214"/>
    <mergeCell ref="A215:K215"/>
    <mergeCell ref="A221:L221"/>
    <mergeCell ref="A222:K222"/>
    <mergeCell ref="A231:L231"/>
    <mergeCell ref="A232:K232"/>
    <mergeCell ref="A257:L257"/>
    <mergeCell ref="A258:K258"/>
    <mergeCell ref="A263:L263"/>
    <mergeCell ref="A264:K264"/>
    <mergeCell ref="A268:L268"/>
    <mergeCell ref="A269:K2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2024-08-15T16:33:27Z</dcterms:created>
  <cp:category/>
  <cp:version/>
  <cp:contentType/>
  <cp:contentStatus/>
</cp:coreProperties>
</file>