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<sst xmlns="http://schemas.openxmlformats.org/spreadsheetml/2006/main" count="279" uniqueCount="81">
  <si>
    <t>Ítems del llamado "PROVISIÓN, COLOCACIÓN Y MANTENIMIENTO DE CARTELES DE OBRA Y SEÑALIZACIÓN" con ID: 374976</t>
  </si>
  <si>
    <t>PROVISIÓN Y COLOCACIÓN DE CARTELES DE SEÑALIZACION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</si>
  <si>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</si>
  <si>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</si>
  <si>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</si>
  <si>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</si>
  <si>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</si>
  <si>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</si>
  <si>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</si>
  <si>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82101502-005</t>
  </si>
  <si>
    <t>Mantenimiento y reparacion de carteles</t>
  </si>
  <si>
    <t>Unidad Medida Global</t>
  </si>
  <si>
    <t>1</t>
  </si>
  <si>
    <t/>
  </si>
  <si>
    <t>1.1</t>
  </si>
  <si>
    <t xml:space="preserve">Tramo CV-07-002 "HOHENAU - SANTA MARIA"Cartel de chapa N° 18, de 0,60mx0,60m; fondo amarillo, con adhesivo reflectivo; con soporte de perfil metálico tipo C, de 11cmx5cm. </t>
  </si>
  <si>
    <t>Unidad</t>
  </si>
  <si>
    <t>12</t>
  </si>
  <si>
    <t>2.1</t>
  </si>
  <si>
    <t xml:space="preserve">Tramo CV-07-003 "HOHENAU - JESUS" Cartel de chapa N° 18, de 0,60mx0,60m; fondo amarillo, con adhesivo reflectivo; con soporte de perfil metálico tipo C, de 11cmx5cm. </t>
  </si>
  <si>
    <t>10</t>
  </si>
  <si>
    <t>3.1</t>
  </si>
  <si>
    <t xml:space="preserve">Tramo CV-07-005 "RUTA VI - ARROYO YPEKURU"Cartel de chapa N° 18, de 0,60mx0,60m; fondo amarillo, con adhesivo reflectivo; con soporte de perfil metálico tipo C, de 11cmx5cm. </t>
  </si>
  <si>
    <t>6</t>
  </si>
  <si>
    <t>4.1</t>
  </si>
  <si>
    <t xml:space="preserve">Tramo CV-07-011 "JESUS - GRANEROS DEL SUR" Cartel de chapa N° 18, de 0,60mx0,60m; fondo amarillo, con adhesivo reflectivo; con soporte de perfil metálico tipo C, de 11cmx5cm. </t>
  </si>
  <si>
    <t>8</t>
  </si>
  <si>
    <t>5.1</t>
  </si>
  <si>
    <t xml:space="preserve">Tramo CV-07-015 "CALLE H - FRAM - RUTA 1" Cartel de chapa N° 18, de 0,60mx0,60m; fondo amarillo, con adhesivo reflectivo; con soporte de perfil metálico tipo C, de 11cmx5cm. </t>
  </si>
  <si>
    <t>9</t>
  </si>
  <si>
    <t>6.1</t>
  </si>
  <si>
    <t xml:space="preserve">Tramo CV-07-016 "CARMEN DEL PARANA - ARTIGAS" Cartel de chapa N° 18, de 0,60mx0,60m; fondo amarillo, con adhesivo reflectivo; con soporte de perfil metálico tipo C, de 11cmx5cm. </t>
  </si>
  <si>
    <t>18</t>
  </si>
  <si>
    <t>7.1</t>
  </si>
  <si>
    <t xml:space="preserve">Tramo CV-07-019 "RUTA VI - JESUS"Cartel de chapa N° 18, de 0,60mx0,60m; fondo amarillo, con adhesivo reflectivo; con soporte de perfil metálico tipo C, de 11cmx5cm. </t>
  </si>
  <si>
    <t>2</t>
  </si>
  <si>
    <t>8.1</t>
  </si>
  <si>
    <t xml:space="preserve">Tramo CV-07-023 "RUTA VI - GRANEROS DEL SUR (LA PAZ) Cartel de chapa N° 18, de 0,60mx0,60m; fondo amarillo, con adhesivo reflectivo; con soporte de perfil metálico tipo C, de 11cmx5cm. </t>
  </si>
  <si>
    <t>9.1</t>
  </si>
  <si>
    <t xml:space="preserve">Tramo CV-07-024 "TRINIDAD - RUTA XIV Cartel de chapa N° 18, de 0,60mx0,60m; fondo amarillo, con adhesivo reflectivo; con soporte de perfil metálico tipo C, de 11cmx5cm. </t>
  </si>
  <si>
    <t>10.1</t>
  </si>
  <si>
    <t xml:space="preserve">Tramo CV-07-025 "RUTA VI CONAVI - PASO GUEMBE Cartel de chapa N° 18, de 0,60mx0,60m; fondo amarillo, con adhesivo reflectivo; con soporte de perfil metálico tipo C, de 11cmx5cm. </t>
  </si>
  <si>
    <t>11.1</t>
  </si>
  <si>
    <t xml:space="preserve">Tramo CV-07-028 "CAPITAN MIRANDA - RUTA XIV Cartel de chapa N° 18, de 0,60mx0,60m; fondo amarillo, con adhesivo reflectivo; con soporte de perfil metálico tipo C, de 11cmx5cm. </t>
  </si>
  <si>
    <t>3</t>
  </si>
  <si>
    <t>12.1</t>
  </si>
  <si>
    <t xml:space="preserve">Tramo CV-07-17 "GRANEROS DEL SUR - RUTA VI (CALLE A) Cartel de chapa N° 18, de 0,60mx0,60m; fondo amarillo, con adhesivo reflectivo; con soporte de perfil metálico tipo C, de 11cmx5cm. </t>
  </si>
  <si>
    <t>19</t>
  </si>
  <si>
    <t>13.1</t>
  </si>
  <si>
    <t xml:space="preserve">Tramo CV-07-18 "RUTA VI (CALLE C) - NUEVA ALBORADA (SAMU'U)  Cartel de chapa N° 18, de 0,60mx0,60m; fondo amarillo, con adhesivo reflectivo; con soporte de perfil metálico tipo C, de 11cmx5cm.  </t>
  </si>
  <si>
    <t>14.1</t>
  </si>
  <si>
    <t xml:space="preserve">Tramo CV-07-12 "GENERAL DELGADO - SAN COSME  Cartel de chapa N° 18, de 0,60mx0,60m; fondo amarillo, con adhesivo reflectivo; con soporte de perfil metálico tipo C, de 11cmx5cm. </t>
  </si>
  <si>
    <t>15.1</t>
  </si>
  <si>
    <t xml:space="preserve">Tramo CV-07-14 "CORONEL BOGADO - ISLA ALTA"  Cartel de chapa N° 18, de 0,60mx0,60m; fondo amarillo, con adhesivo reflectivo; con soporte de perfil metálico tipo C, de 11cmx5cm. </t>
  </si>
  <si>
    <t>16.1</t>
  </si>
  <si>
    <t xml:space="preserve">Tramo CV-07-001 "SANTA ISABEL - PUERTO 7 DE AGOSTO Cartel de chapa N° 18, de 0,60mx0,60m; fondo amarillo, con adhesivo reflectivo; con soporte de perfil metálico tipo C, de 11cmx5cm. </t>
  </si>
  <si>
    <t>13</t>
  </si>
  <si>
    <t>17.1</t>
  </si>
  <si>
    <t xml:space="preserve">Tramo CV-07-006 "RUTA VI - GRANEROS SUR ACA CARAYA Cartel de chapa N° 18, de 0,60mx0,60m; fondo amarillo, con adhesivo reflectivo; con soporte de perfil metálico tipo C, de 11cmx5cm. </t>
  </si>
  <si>
    <t>18.1</t>
  </si>
  <si>
    <t>Tramo CV-07-007 "GRANEROS DEL SUR - ALTO VERA CARAGUATA  Cartel de chapa N° 18, de 0,60mx0,60m; fondo amarillo, con adhesivo reflectivo; con soporte de perfil metálico tipo C, de 11cmx5cm.</t>
  </si>
  <si>
    <t>19.1</t>
  </si>
  <si>
    <t xml:space="preserve">Tramo CV-07-026 "MAYOR OTAÑO - CRUCE PAREJHA(4 BOCAS) Cartel de chapa N° 18, de 0,60mx0,60m; fondo amarillo, con adhesivo reflectivo; con soporte de perfil metálico tipo C, de 11cmx5cm. </t>
  </si>
  <si>
    <t>20.1</t>
  </si>
  <si>
    <t xml:space="preserve">Tramo CV-07-027 "MAYOR OTAÑO - COLONIA REPATRIACION  Cartel de chapa N° 18, de 0,60mx0,60m; fondo amarillo, con adhesivo reflectivo; con soporte de perfil metálico tipo C, de 11cmx5cm. </t>
  </si>
  <si>
    <t>21.1</t>
  </si>
  <si>
    <t>Tramo CV-07-029 "SAN RAFAEL KM 10 - ALBORADA  Cartel de chapa N° 18, de 0,60mx0,60m; fondo amarillo, con adhesivo reflectivo; con soporte de perfil metálico tipo C, de 11cmx5cm.</t>
  </si>
  <si>
    <t>22.1</t>
  </si>
  <si>
    <t xml:space="preserve">Tramo CV-07-030 "ALTO VERA (CRUCE YNAMBU) - PROCOSARA" Cartel de chapa N° 18, de 0,60mx0,60m; fondo amarillo, con adhesivo reflectivo; con soporte de perfil metálico tipo C, de 11cmx5cm. </t>
  </si>
  <si>
    <t>23.1</t>
  </si>
  <si>
    <t xml:space="preserve">Tramo CV-07-010 "YATYTAY - RUTA VI"  Cartel de chapa N° 18, de 0,60mx0,60m; fondo amarillo, con adhesivo reflectivo; con soporte de perfil metálico tipo C, de 11cmx5cm. </t>
  </si>
  <si>
    <t>27</t>
  </si>
  <si>
    <t>24.1</t>
  </si>
  <si>
    <t xml:space="preserve">Tramo CV-07-022 "SAN ISIDRO - INDEPENDENCIA Cartel de chapa N° 18, de 0,60mx0,60m; fondo amarillo, con adhesivo reflectivo; con soporte de perfil metálico tipo C, de 11cmx5cm. 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</si>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</sst>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16</v>
      </c>
      <c r="E7" t="s">
        <v>20</v>
      </c>
      <c r="G7">
        <f>F7*E7</f>
      </c>
    </row>
    <row r="8" spans="1:7" ht="15">
      <c r="A8" s="5">
        <v>3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16</v>
      </c>
      <c r="E9" t="s">
        <v>23</v>
      </c>
      <c r="G9">
        <f>F9*E9</f>
      </c>
    </row>
    <row r="10" spans="1:7" ht="15">
      <c r="A10" s="5">
        <v>4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24</v>
      </c>
      <c r="C11" t="s">
        <v>25</v>
      </c>
      <c r="D11" t="s">
        <v>16</v>
      </c>
      <c r="E11" t="s">
        <v>26</v>
      </c>
      <c r="G11">
        <f>F11*E11</f>
      </c>
    </row>
    <row r="12" spans="1:7" ht="15">
      <c r="A12" s="5">
        <v>5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27</v>
      </c>
      <c r="C13" t="s">
        <v>28</v>
      </c>
      <c r="D13" t="s">
        <v>16</v>
      </c>
      <c r="E13" t="s">
        <v>29</v>
      </c>
      <c r="G13">
        <f>F13*E13</f>
      </c>
    </row>
    <row r="14" spans="1:7" ht="15">
      <c r="A14" s="5">
        <v>6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30</v>
      </c>
      <c r="C15" t="s">
        <v>31</v>
      </c>
      <c r="D15" t="s">
        <v>16</v>
      </c>
      <c r="E15" t="s">
        <v>32</v>
      </c>
      <c r="G15">
        <f>F15*E15</f>
      </c>
    </row>
    <row r="16" spans="1:7" ht="15">
      <c r="A16" s="5">
        <v>7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33</v>
      </c>
      <c r="C17" t="s">
        <v>34</v>
      </c>
      <c r="D17" t="s">
        <v>16</v>
      </c>
      <c r="E17" t="s">
        <v>35</v>
      </c>
      <c r="G17">
        <f>F17*E17</f>
      </c>
    </row>
    <row r="18" spans="1:7" ht="15">
      <c r="A18" s="5">
        <v>8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36</v>
      </c>
      <c r="C19" t="s">
        <v>37</v>
      </c>
      <c r="D19" t="s">
        <v>16</v>
      </c>
      <c r="E19" t="s">
        <v>20</v>
      </c>
      <c r="G19">
        <f>F19*E19</f>
      </c>
    </row>
    <row r="20" spans="1:7" ht="15">
      <c r="A20" s="5">
        <v>9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38</v>
      </c>
      <c r="C21" t="s">
        <v>39</v>
      </c>
      <c r="D21" t="s">
        <v>16</v>
      </c>
      <c r="E21" t="s">
        <v>23</v>
      </c>
      <c r="G21">
        <f>F21*E21</f>
      </c>
    </row>
    <row r="22" spans="1:7" ht="15">
      <c r="A22" s="5">
        <v>10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40</v>
      </c>
      <c r="C23" t="s">
        <v>41</v>
      </c>
      <c r="D23" t="s">
        <v>16</v>
      </c>
      <c r="E23" t="s">
        <v>29</v>
      </c>
      <c r="G23">
        <f>F23*E23</f>
      </c>
    </row>
    <row r="24" spans="1:7" ht="15">
      <c r="A24" s="5">
        <v>11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42</v>
      </c>
      <c r="C25" t="s">
        <v>43</v>
      </c>
      <c r="D25" t="s">
        <v>16</v>
      </c>
      <c r="E25" t="s">
        <v>44</v>
      </c>
      <c r="G25">
        <f>F25*E25</f>
      </c>
    </row>
    <row r="26" spans="1:7" ht="15">
      <c r="A26" s="5">
        <v>12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45</v>
      </c>
      <c r="C27" t="s">
        <v>46</v>
      </c>
      <c r="D27" t="s">
        <v>16</v>
      </c>
      <c r="E27" t="s">
        <v>47</v>
      </c>
      <c r="G27">
        <f>F27*E27</f>
      </c>
    </row>
    <row r="28" spans="1:7" ht="15">
      <c r="A28" s="5">
        <v>13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48</v>
      </c>
      <c r="C29" t="s">
        <v>49</v>
      </c>
      <c r="D29" t="s">
        <v>16</v>
      </c>
      <c r="E29" t="s">
        <v>29</v>
      </c>
      <c r="G29">
        <f>F29*E29</f>
      </c>
    </row>
    <row r="30" spans="1:7" ht="15">
      <c r="A30" s="5">
        <v>14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50</v>
      </c>
      <c r="C31" t="s">
        <v>51</v>
      </c>
      <c r="D31" t="s">
        <v>16</v>
      </c>
      <c r="E31" t="s">
        <v>17</v>
      </c>
      <c r="G31">
        <f>F31*E31</f>
      </c>
    </row>
    <row r="32" spans="1:7" ht="15">
      <c r="A32" s="5">
        <v>15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52</v>
      </c>
      <c r="C33" t="s">
        <v>53</v>
      </c>
      <c r="D33" t="s">
        <v>16</v>
      </c>
      <c r="E33" t="s">
        <v>26</v>
      </c>
      <c r="G33">
        <f>F33*E33</f>
      </c>
    </row>
    <row r="34" spans="1:7" ht="15">
      <c r="A34" s="5">
        <v>16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54</v>
      </c>
      <c r="C35" t="s">
        <v>55</v>
      </c>
      <c r="D35" t="s">
        <v>16</v>
      </c>
      <c r="E35" t="s">
        <v>56</v>
      </c>
      <c r="G35">
        <f>F35*E35</f>
      </c>
    </row>
    <row r="36" spans="1:7" ht="15">
      <c r="A36" s="5">
        <v>17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57</v>
      </c>
      <c r="C37" t="s">
        <v>58</v>
      </c>
      <c r="D37" t="s">
        <v>16</v>
      </c>
      <c r="E37" t="s">
        <v>44</v>
      </c>
      <c r="G37">
        <f>F37*E37</f>
      </c>
    </row>
    <row r="38" spans="1:7" ht="15">
      <c r="A38" s="5">
        <v>18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59</v>
      </c>
      <c r="C39" t="s">
        <v>60</v>
      </c>
      <c r="D39" t="s">
        <v>16</v>
      </c>
      <c r="E39" t="s">
        <v>23</v>
      </c>
      <c r="G39">
        <f>F39*E39</f>
      </c>
    </row>
    <row r="40" spans="1:7" ht="15">
      <c r="A40" s="5">
        <v>19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61</v>
      </c>
      <c r="C41" t="s">
        <v>62</v>
      </c>
      <c r="D41" t="s">
        <v>16</v>
      </c>
      <c r="E41" t="s">
        <v>26</v>
      </c>
      <c r="G41">
        <f>F41*E41</f>
      </c>
    </row>
    <row r="42" spans="1:7" ht="15">
      <c r="A42" s="5">
        <v>20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63</v>
      </c>
      <c r="C43" t="s">
        <v>64</v>
      </c>
      <c r="D43" t="s">
        <v>16</v>
      </c>
      <c r="E43" t="s">
        <v>26</v>
      </c>
      <c r="G43">
        <f>F43*E43</f>
      </c>
    </row>
    <row r="44" spans="1:7" ht="15">
      <c r="A44" s="5">
        <v>21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65</v>
      </c>
      <c r="C45" t="s">
        <v>66</v>
      </c>
      <c r="D45" t="s">
        <v>16</v>
      </c>
      <c r="E45" t="s">
        <v>32</v>
      </c>
      <c r="G45">
        <f>F45*E45</f>
      </c>
    </row>
    <row r="46" spans="1:7" ht="15">
      <c r="A46" s="5">
        <v>22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67</v>
      </c>
      <c r="C47" t="s">
        <v>68</v>
      </c>
      <c r="D47" t="s">
        <v>16</v>
      </c>
      <c r="E47" t="s">
        <v>17</v>
      </c>
      <c r="G47">
        <f>F47*E47</f>
      </c>
    </row>
    <row r="48" spans="1:7" ht="15">
      <c r="A48" s="5">
        <v>23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69</v>
      </c>
      <c r="C49" t="s">
        <v>70</v>
      </c>
      <c r="D49" t="s">
        <v>16</v>
      </c>
      <c r="E49" t="s">
        <v>71</v>
      </c>
      <c r="G49">
        <f>F49*E49</f>
      </c>
    </row>
    <row r="50" spans="1:7" ht="15">
      <c r="A50" s="5">
        <v>24</v>
      </c>
      <c r="B50" s="6" t="s">
        <v>9</v>
      </c>
      <c r="C50" s="6" t="s">
        <v>10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72</v>
      </c>
      <c r="C51" t="s">
        <v>73</v>
      </c>
      <c r="D51" t="s">
        <v>16</v>
      </c>
      <c r="E51" t="s">
        <v>74</v>
      </c>
      <c r="G51">
        <f>F51*E51</f>
      </c>
    </row>
    <row r="52" ht="15">
      <c r="F52" t="s">
        <v>75</v>
      </c>
    </row>
    <row r="58" spans="2:3" ht="15">
      <c r="B58" s="9" t="s">
        <v>76</v>
      </c>
      <c r="C58" s="9"/>
    </row>
    <row r="59" spans="2:3" ht="15">
      <c r="B59" t="s">
        <v>77</v>
      </c>
      <c r="C59" t="s">
        <v>78</v>
      </c>
    </row>
    <row r="60" spans="2:3" ht="15">
      <c r="B60" t="s">
        <v>79</v>
      </c>
      <c r="C60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2024-07-22T14:33:01Z</dcterms:created>
  <cp:category/>
  <cp:version/>
  <cp:contentType/>
  <cp:contentStatus/>
</cp:coreProperties>
</file>