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<sst xmlns="http://schemas.openxmlformats.org/spreadsheetml/2006/main" count="230" uniqueCount="112">
  <si>
    <t>Ítems del llamado Construcción de oficina destinado a archivo general con ID: 374954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</si>
  <si>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</si>
  <si>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</si>
  <si>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</si>
  <si>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</si>
  <si>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</si>
  <si>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</si>
  <si>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</si>
  <si>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</si>
  <si>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</si>
  <si>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 -OFICINA  PARA ARCHIVO GENERAL</t>
  </si>
  <si>
    <t>Unidad Medida Global</t>
  </si>
  <si>
    <t>1</t>
  </si>
  <si>
    <t/>
  </si>
  <si>
    <t>1.1</t>
  </si>
  <si>
    <t>Marccion y replanteo</t>
  </si>
  <si>
    <t>Metros cuadrados</t>
  </si>
  <si>
    <t>25</t>
  </si>
  <si>
    <t>1.2</t>
  </si>
  <si>
    <t>Aislacion horizontal revocado y pintado con asfalto</t>
  </si>
  <si>
    <t>Metro lineal</t>
  </si>
  <si>
    <t>20</t>
  </si>
  <si>
    <t>1.3</t>
  </si>
  <si>
    <t>Mamposteria de elevacion de 0.15cm con ladrilo comunes visto (plata alta)</t>
  </si>
  <si>
    <t>23,5</t>
  </si>
  <si>
    <t>1.4</t>
  </si>
  <si>
    <t>Mamposteria de elevacion de 0.15cm con ladrillo comunes a revocar (planta alta)</t>
  </si>
  <si>
    <t>22</t>
  </si>
  <si>
    <t>1.5</t>
  </si>
  <si>
    <t>Envarillado doble bajo ventana y sobre aberuras con varillas de 8mm</t>
  </si>
  <si>
    <t>26</t>
  </si>
  <si>
    <t>1.6</t>
  </si>
  <si>
    <t>Contra viga de madera 9x5</t>
  </si>
  <si>
    <t>4,7</t>
  </si>
  <si>
    <t>1.7</t>
  </si>
  <si>
    <t>Techo ceramico con tajas españoles y tejuelones con tirantes de HºAº 2x6 zona plata alta</t>
  </si>
  <si>
    <t>28</t>
  </si>
  <si>
    <t>1.8</t>
  </si>
  <si>
    <t>Revoque interior y exterior</t>
  </si>
  <si>
    <t>96,5</t>
  </si>
  <si>
    <t>1.9</t>
  </si>
  <si>
    <t>Revoques de mochetas para aberturas de ventana</t>
  </si>
  <si>
    <t>10</t>
  </si>
  <si>
    <t>1.10</t>
  </si>
  <si>
    <t>Contrapiso de cascotes para carpeta tipo alizada de 2cm</t>
  </si>
  <si>
    <t>1.11</t>
  </si>
  <si>
    <t>Carpeta tipo alizada de 2cm</t>
  </si>
  <si>
    <t>1.12</t>
  </si>
  <si>
    <t>Piso cerámico de alto trafico</t>
  </si>
  <si>
    <t>1.13</t>
  </si>
  <si>
    <t>Zócalo cerámico de 10cm</t>
  </si>
  <si>
    <t>23</t>
  </si>
  <si>
    <t>1.14</t>
  </si>
  <si>
    <t>Puertas de madera tipo tablero con marcos y herrajes de 0.80x2.10</t>
  </si>
  <si>
    <t>Unidad</t>
  </si>
  <si>
    <t>2</t>
  </si>
  <si>
    <t>1.15</t>
  </si>
  <si>
    <t>Ventana tipo blindex de 8mm color nehro 1.50x1.20</t>
  </si>
  <si>
    <t>3,3</t>
  </si>
  <si>
    <t>1.16</t>
  </si>
  <si>
    <t>Rejas de metal para aventuras de aberturas de ventana</t>
  </si>
  <si>
    <t>1.17</t>
  </si>
  <si>
    <t>Instalaciones de parte electrica boca sencilla, llaves, puntos y tomas</t>
  </si>
  <si>
    <t>17</t>
  </si>
  <si>
    <t>1.18</t>
  </si>
  <si>
    <t>Artefactos de iluminación 2x40</t>
  </si>
  <si>
    <t>4</t>
  </si>
  <si>
    <t>1.19</t>
  </si>
  <si>
    <t>Tablero seccional para tres circuitos y y general para obra nueva</t>
  </si>
  <si>
    <t>1.20</t>
  </si>
  <si>
    <t xml:space="preserve">Provisión y colocación de aire acondicionado tupo split de 18.000 BTU </t>
  </si>
  <si>
    <t>1.21</t>
  </si>
  <si>
    <t>Provisión de estanterias de metal</t>
  </si>
  <si>
    <t>1.22</t>
  </si>
  <si>
    <t>Provision de estantes de metal con puertas y llaves</t>
  </si>
  <si>
    <t>5</t>
  </si>
  <si>
    <t>1.23</t>
  </si>
  <si>
    <t>Provision de escritorio con cajones y llave</t>
  </si>
  <si>
    <t>1.24</t>
  </si>
  <si>
    <t>Provision de silla giratoria con ruedas tipo secretaria</t>
  </si>
  <si>
    <t>1.25</t>
  </si>
  <si>
    <t>Provision de silla tipo flopi de metal y tapisado de cuero</t>
  </si>
  <si>
    <t>1.26</t>
  </si>
  <si>
    <t>Pintura de techo al barniz, tejuelones al latex tirantes</t>
  </si>
  <si>
    <t>1.27</t>
  </si>
  <si>
    <t>Pintura de interiores al latex</t>
  </si>
  <si>
    <t>32</t>
  </si>
  <si>
    <t>1.28</t>
  </si>
  <si>
    <t>Pintura exterior al latex</t>
  </si>
  <si>
    <t>65</t>
  </si>
  <si>
    <t>1.29</t>
  </si>
  <si>
    <t>Pintura de puertas al barniz</t>
  </si>
  <si>
    <t>9</t>
  </si>
  <si>
    <t>1.30</t>
  </si>
  <si>
    <t>Pintura de canaletas al esmalte sintetico</t>
  </si>
  <si>
    <t>1.31</t>
  </si>
  <si>
    <t>Pintura de ladrillos vistos a la silicona</t>
  </si>
  <si>
    <t>50</t>
  </si>
  <si>
    <t>1.32</t>
  </si>
  <si>
    <t>Provision de cortinas en ventanas incluido rieles de metal</t>
  </si>
  <si>
    <t>1.33</t>
  </si>
  <si>
    <t>Canaletas y bajadas de metal</t>
  </si>
  <si>
    <t>1.34</t>
  </si>
  <si>
    <t>Cartel de obras de 1.20x1.50 y cartel indicativo acrilico</t>
  </si>
  <si>
    <t>1.35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</si>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</sst>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17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17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17</v>
      </c>
      <c r="G16">
        <f>F16*E16</f>
      </c>
    </row>
    <row r="17" spans="1:7" ht="15">
      <c r="A17" t="s">
        <v>49</v>
      </c>
      <c r="C17" t="s">
        <v>50</v>
      </c>
      <c r="D17" t="s">
        <v>20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54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58</v>
      </c>
      <c r="G20">
        <f>F20*E20</f>
      </c>
    </row>
    <row r="21" spans="1:7" ht="15">
      <c r="A21" t="s">
        <v>61</v>
      </c>
      <c r="C21" t="s">
        <v>62</v>
      </c>
      <c r="D21" t="s">
        <v>54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54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54</v>
      </c>
      <c r="E24" t="s">
        <v>12</v>
      </c>
      <c r="G24">
        <f>F24*E24</f>
      </c>
    </row>
    <row r="25" spans="1:7" ht="15">
      <c r="A25" t="s">
        <v>71</v>
      </c>
      <c r="C25" t="s">
        <v>72</v>
      </c>
      <c r="D25" t="s">
        <v>54</v>
      </c>
      <c r="E25" t="s">
        <v>21</v>
      </c>
      <c r="G25">
        <f>F25*E25</f>
      </c>
    </row>
    <row r="26" spans="1:7" ht="15">
      <c r="A26" t="s">
        <v>73</v>
      </c>
      <c r="C26" t="s">
        <v>74</v>
      </c>
      <c r="D26" t="s">
        <v>54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54</v>
      </c>
      <c r="E27" t="s">
        <v>12</v>
      </c>
      <c r="G27">
        <f>F27*E27</f>
      </c>
    </row>
    <row r="28" spans="1:7" ht="15">
      <c r="A28" t="s">
        <v>78</v>
      </c>
      <c r="C28" t="s">
        <v>79</v>
      </c>
      <c r="D28" t="s">
        <v>54</v>
      </c>
      <c r="E28" t="s">
        <v>12</v>
      </c>
      <c r="G28">
        <f>F28*E28</f>
      </c>
    </row>
    <row r="29" spans="1:7" ht="15">
      <c r="A29" t="s">
        <v>80</v>
      </c>
      <c r="C29" t="s">
        <v>81</v>
      </c>
      <c r="D29" t="s">
        <v>54</v>
      </c>
      <c r="E29" t="s">
        <v>66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36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20</v>
      </c>
      <c r="E34" t="s">
        <v>63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54</v>
      </c>
      <c r="E36" t="s">
        <v>55</v>
      </c>
      <c r="G36">
        <f>F36*E36</f>
      </c>
    </row>
    <row r="37" spans="1:7" ht="15">
      <c r="A37" t="s">
        <v>100</v>
      </c>
      <c r="C37" t="s">
        <v>101</v>
      </c>
      <c r="D37" t="s">
        <v>20</v>
      </c>
      <c r="E37" t="s">
        <v>63</v>
      </c>
      <c r="G37">
        <f>F37*E37</f>
      </c>
    </row>
    <row r="38" spans="1:7" ht="15">
      <c r="A38" t="s">
        <v>102</v>
      </c>
      <c r="C38" t="s">
        <v>103</v>
      </c>
      <c r="D38" t="s">
        <v>54</v>
      </c>
      <c r="E38" t="s">
        <v>12</v>
      </c>
      <c r="G38">
        <f>F38*E38</f>
      </c>
    </row>
    <row r="39" spans="1:7" ht="15">
      <c r="A39" t="s">
        <v>104</v>
      </c>
      <c r="C39" t="s">
        <v>105</v>
      </c>
      <c r="D39" t="s">
        <v>11</v>
      </c>
      <c r="E39" t="s">
        <v>12</v>
      </c>
      <c r="G39">
        <f>F39*E39</f>
      </c>
    </row>
    <row r="40" ht="15">
      <c r="F40" t="s">
        <v>106</v>
      </c>
    </row>
    <row r="46" spans="2:3" ht="15">
      <c r="B46" s="9" t="s">
        <v>107</v>
      </c>
      <c r="C46" s="9"/>
    </row>
    <row r="47" spans="2:3" ht="15">
      <c r="B47" t="s">
        <v>108</v>
      </c>
      <c r="C47" t="s">
        <v>109</v>
      </c>
    </row>
    <row r="48" spans="2:3" ht="15">
      <c r="B48" t="s">
        <v>110</v>
      </c>
      <c r="C48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2024-07-30T10:20:39Z</dcterms:created>
  <cp:category/>
  <cp:version/>
  <cp:contentType/>
  <cp:contentStatus/>
</cp:coreProperties>
</file>