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<sst xmlns="http://schemas.openxmlformats.org/spreadsheetml/2006/main" count="182" uniqueCount="96">
  <si>
    <t>Ítems del llamado REFACCIÓN DE AULA DE LA ESC. BÁS. Nº 80 GRAL. JOSÉ EDUVIGIS DÍAZ DE PIRAYÚ con ID: 374786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</si>
  <si>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</si>
  <si>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</si>
  <si>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</si>
  <si>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</si>
  <si>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</si>
  <si>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</si>
  <si>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</si>
  <si>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</si>
  <si>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</si>
  <si>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REFACCIÓN DE AULA</t>
  </si>
  <si>
    <t>Unidad Medida Global</t>
  </si>
  <si>
    <t>1</t>
  </si>
  <si>
    <t/>
  </si>
  <si>
    <t>1.1</t>
  </si>
  <si>
    <t>DEMOLICIÓN DE TECHO EXISTENTE SIN RECUPERACIÓN</t>
  </si>
  <si>
    <t>Metros cuadrados</t>
  </si>
  <si>
    <t>100,98</t>
  </si>
  <si>
    <t>1.2</t>
  </si>
  <si>
    <t>DEMOLICIÓN DE PARED DE 0,15 MTS HASTA ALTURA DE MARCO</t>
  </si>
  <si>
    <t>60</t>
  </si>
  <si>
    <t>1.3</t>
  </si>
  <si>
    <t>QUITAR ABERTURA EXISTENTE</t>
  </si>
  <si>
    <t>Unidad</t>
  </si>
  <si>
    <t>3</t>
  </si>
  <si>
    <t>1.4</t>
  </si>
  <si>
    <t>DEMOLICIÓN DE PISO EXISTENTE DE GALERIA</t>
  </si>
  <si>
    <t>18,19</t>
  </si>
  <si>
    <t>1.5</t>
  </si>
  <si>
    <t>ZAPATA Y PILAR DE Hº Aº</t>
  </si>
  <si>
    <t>Metros cúbicos</t>
  </si>
  <si>
    <t>1,5</t>
  </si>
  <si>
    <t>1.6</t>
  </si>
  <si>
    <t xml:space="preserve">VIGA DE Hº Aº 20X45 CMS EN CUMBRERA PARA ASIENTO DE TIRANTE DE Hº Aº </t>
  </si>
  <si>
    <t>Metro lineal</t>
  </si>
  <si>
    <t>8,91</t>
  </si>
  <si>
    <t>1.7</t>
  </si>
  <si>
    <t xml:space="preserve">VIGA DE Hº Aº EN GALERIA, ASIENTO DE TIRANTES </t>
  </si>
  <si>
    <t>7,71</t>
  </si>
  <si>
    <t>1.8</t>
  </si>
  <si>
    <t>C- VIGAS CADENAS DE Hº Aº SOBRE PARED DE 0,15 MTS</t>
  </si>
  <si>
    <t>28</t>
  </si>
  <si>
    <t>1.9</t>
  </si>
  <si>
    <t>MUROS DE ELEVACIÓN a- DE 0,15 PARA REVOCAR</t>
  </si>
  <si>
    <t>1.10</t>
  </si>
  <si>
    <t xml:space="preserve">PILAR DE LADRILLO COMÚN DE 0,40 X 0,40 MTS </t>
  </si>
  <si>
    <t>5</t>
  </si>
  <si>
    <t>1.11</t>
  </si>
  <si>
    <t>TECHO DE TEJA COMÚN SOBRE TEJUELONES Y TIRANTES DE 2" X 6" DE Hº Aº</t>
  </si>
  <si>
    <t>1.12</t>
  </si>
  <si>
    <t xml:space="preserve">COLOCACIÓN DE MARCOS  Y PUERTA DE MADERA NUEVO DE ,90 X 2,10 MTS </t>
  </si>
  <si>
    <t>1.13</t>
  </si>
  <si>
    <t>VENTANA TIPO BALANCÍN DE 1,50 X 1,20 MTS</t>
  </si>
  <si>
    <t>1.14</t>
  </si>
  <si>
    <t>CONTRA PISO DE Hº DE CASCOTES</t>
  </si>
  <si>
    <t>18,9</t>
  </si>
  <si>
    <t>1.15</t>
  </si>
  <si>
    <t>PISO EN GALERIA</t>
  </si>
  <si>
    <t>1.16</t>
  </si>
  <si>
    <t>ZÓCALO CERÁMICO</t>
  </si>
  <si>
    <t>8</t>
  </si>
  <si>
    <t>1.17</t>
  </si>
  <si>
    <t>REPARACIÓN PARTE ELÉCTRICA, BOCA DE LUZ Y TOMA CORRIENTE</t>
  </si>
  <si>
    <t>10</t>
  </si>
  <si>
    <t>1.18</t>
  </si>
  <si>
    <t>SISTEMA DE ILUMINACIÓN, CAMBIOS DE ARTEFACTOS TIPO LED</t>
  </si>
  <si>
    <t>1.19</t>
  </si>
  <si>
    <t>REVOQUES - DE PARED INFERIOR Y EXTERIOR</t>
  </si>
  <si>
    <t>120</t>
  </si>
  <si>
    <t>1.20</t>
  </si>
  <si>
    <t>PINTURAS: a- DE PAREDES DE AGUA</t>
  </si>
  <si>
    <t>212</t>
  </si>
  <si>
    <t>1.21</t>
  </si>
  <si>
    <t>PINTURAS: d- DE ABERTURAS METÁLICAS CON PINTURA SINTÉTICA O CERÁMICO</t>
  </si>
  <si>
    <t>20</t>
  </si>
  <si>
    <t>1.22</t>
  </si>
  <si>
    <t>PINTURAS: g- DE ABERTURA DE MADERA DE BARNIZ</t>
  </si>
  <si>
    <t>18</t>
  </si>
  <si>
    <t>1.23</t>
  </si>
  <si>
    <t>PINTURAS: H- DE TECHO Y TIRANTE DE Hº Aº</t>
  </si>
  <si>
    <t>1.24</t>
  </si>
  <si>
    <t>VIDRIOS EN BALANCÍN CON COLOCACIÓN</t>
  </si>
  <si>
    <t>5,4</t>
  </si>
  <si>
    <t>1.25</t>
  </si>
  <si>
    <t>a- CANALETA Y CAÑO DE BAJADA Nº 26 - DESARROLLO 33 CMS</t>
  </si>
  <si>
    <t>30</t>
  </si>
  <si>
    <t>1.26</t>
  </si>
  <si>
    <t>RAMPA DE ACCESO PEATONAL</t>
  </si>
  <si>
    <t>1.27</t>
  </si>
  <si>
    <t>LIMPIEZA FINAL, RETIRO DEL MATERIAL RESULTANTE DE LA DEMOLICIÓN Y OTROS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</si>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</sst>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34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34</v>
      </c>
      <c r="E12" t="s">
        <v>41</v>
      </c>
      <c r="G12">
        <f>F12*E12</f>
      </c>
    </row>
    <row r="13" spans="1:7" ht="15">
      <c r="A13" t="s">
        <v>42</v>
      </c>
      <c r="C13" t="s">
        <v>43</v>
      </c>
      <c r="D13" t="s">
        <v>16</v>
      </c>
      <c r="E13" t="s">
        <v>20</v>
      </c>
      <c r="G13">
        <f>F13*E13</f>
      </c>
    </row>
    <row r="14" spans="1:7" ht="15">
      <c r="A14" t="s">
        <v>44</v>
      </c>
      <c r="C14" t="s">
        <v>45</v>
      </c>
      <c r="D14" t="s">
        <v>34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16</v>
      </c>
      <c r="E15" t="s">
        <v>17</v>
      </c>
      <c r="G15">
        <f>F15*E15</f>
      </c>
    </row>
    <row r="16" spans="1:7" ht="15">
      <c r="A16" t="s">
        <v>49</v>
      </c>
      <c r="C16" t="s">
        <v>50</v>
      </c>
      <c r="D16" t="s">
        <v>23</v>
      </c>
      <c r="E16" t="s">
        <v>12</v>
      </c>
      <c r="G16">
        <f>F16*E16</f>
      </c>
    </row>
    <row r="17" spans="1:7" ht="15">
      <c r="A17" t="s">
        <v>51</v>
      </c>
      <c r="C17" t="s">
        <v>52</v>
      </c>
      <c r="D17" t="s">
        <v>23</v>
      </c>
      <c r="E17" t="s">
        <v>24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27</v>
      </c>
      <c r="G19">
        <f>F19*E19</f>
      </c>
    </row>
    <row r="20" spans="1:7" ht="15">
      <c r="A20" t="s">
        <v>58</v>
      </c>
      <c r="C20" t="s">
        <v>59</v>
      </c>
      <c r="D20" t="s">
        <v>34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23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23</v>
      </c>
      <c r="E22" t="s">
        <v>60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16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16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17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34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23</v>
      </c>
      <c r="E30" t="s">
        <v>12</v>
      </c>
      <c r="G30">
        <f>F30*E30</f>
      </c>
    </row>
    <row r="31" spans="1:7" ht="15">
      <c r="A31" t="s">
        <v>88</v>
      </c>
      <c r="C31" t="s">
        <v>89</v>
      </c>
      <c r="D31" t="s">
        <v>11</v>
      </c>
      <c r="E31" t="s">
        <v>12</v>
      </c>
      <c r="G31">
        <f>F31*E31</f>
      </c>
    </row>
    <row r="32" ht="15">
      <c r="F32" t="s">
        <v>90</v>
      </c>
    </row>
    <row r="38" spans="2:3" ht="15">
      <c r="B38" s="9" t="s">
        <v>91</v>
      </c>
      <c r="C38" s="9"/>
    </row>
    <row r="39" spans="2:3" ht="15">
      <c r="B39" t="s">
        <v>92</v>
      </c>
      <c r="C39" t="s">
        <v>93</v>
      </c>
    </row>
    <row r="40" spans="2:3" ht="15">
      <c r="B40" t="s">
        <v>94</v>
      </c>
      <c r="C40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2024-07-16T18:22:46Z</dcterms:created>
  <cp:category/>
  <cp:version/>
  <cp:contentType/>
  <cp:contentStatus/>
</cp:coreProperties>
</file>