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<sst xmlns="http://schemas.openxmlformats.org/spreadsheetml/2006/main" count="116" uniqueCount="65">
  <si>
    <t>Ítems del llamado ILUMINACION DEL PUENTE UBICADA EN LA RUTA 2 Km. 20,500 DE LA CIUDAD DE CAPIATA con ID: 374141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</si>
  <si>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</si>
  <si>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</si>
  <si>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</si>
  <si>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</si>
  <si>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</si>
  <si>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</si>
  <si>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</si>
  <si>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</si>
  <si>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72102201-003</t>
  </si>
  <si>
    <t>ILUMINACION DEL PUENTE UBICADO EN LA RUTA 2 KM. 20,500 DE LA CIUDAD DE CAPIATA</t>
  </si>
  <si>
    <t>Unidad Medida Global</t>
  </si>
  <si>
    <t>1</t>
  </si>
  <si>
    <t/>
  </si>
  <si>
    <t>1.1</t>
  </si>
  <si>
    <t>Colocación de artefacto de alumbrado público tipo cerrado 250 W vapor de Sodio (medidas largo 670mm x ancho 300MM2) Brazo largo galvanizado 2 x 3 m., cable Platiplomo 2 x 2,5 MM2. Lámpara de 250 W Sodio, interruptor foto eléctrico</t>
  </si>
  <si>
    <t>Unidad</t>
  </si>
  <si>
    <t>14</t>
  </si>
  <si>
    <t>1.2</t>
  </si>
  <si>
    <t>Cartel de obra</t>
  </si>
  <si>
    <t>1.3</t>
  </si>
  <si>
    <t>Colocacion de perno 5/8 x 14</t>
  </si>
  <si>
    <t>5</t>
  </si>
  <si>
    <t>1.4</t>
  </si>
  <si>
    <t>Colocacion de tuerca con ojal</t>
  </si>
  <si>
    <t>16</t>
  </si>
  <si>
    <t>1.5</t>
  </si>
  <si>
    <t>Colocación de abrazadera CR Galvanizado</t>
  </si>
  <si>
    <t>15</t>
  </si>
  <si>
    <t>1.6</t>
  </si>
  <si>
    <t>Colocación de abrazadera AR Galvanizado</t>
  </si>
  <si>
    <t>1.7</t>
  </si>
  <si>
    <t>Colocación de Abrazadera AC2 Galvanizado</t>
  </si>
  <si>
    <t>2</t>
  </si>
  <si>
    <t>1.8</t>
  </si>
  <si>
    <t>Colocación de Bulón 1/2 x 4 Galvanizado</t>
  </si>
  <si>
    <t>20</t>
  </si>
  <si>
    <t>1.9</t>
  </si>
  <si>
    <t>Colocación de Bulón 5/8 x 7" galvanizado</t>
  </si>
  <si>
    <t>10</t>
  </si>
  <si>
    <t>1.10</t>
  </si>
  <si>
    <t>Colocación de Cable preensamblado 2 x 16 MM2</t>
  </si>
  <si>
    <t>360</t>
  </si>
  <si>
    <t>1.11</t>
  </si>
  <si>
    <t>Colocación de arandela cuadrada</t>
  </si>
  <si>
    <t>45</t>
  </si>
  <si>
    <t>1.12</t>
  </si>
  <si>
    <t xml:space="preserve">Colocación pinza de suspensión </t>
  </si>
  <si>
    <t>11</t>
  </si>
  <si>
    <t>1.13</t>
  </si>
  <si>
    <t>Colocación Pinza de amarre para cable pree ensamblado 2 x 16 MM2</t>
  </si>
  <si>
    <t>8</t>
  </si>
  <si>
    <t>1.14</t>
  </si>
  <si>
    <t>Colocación Conector a Compresión 2/8</t>
  </si>
  <si>
    <t>38</t>
  </si>
  <si>
    <t>1.15</t>
  </si>
  <si>
    <t>Colocación de perno con ojal</t>
  </si>
  <si>
    <t>1.16</t>
  </si>
  <si>
    <t>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</si>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</sst>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28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16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16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16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16</v>
      </c>
      <c r="E19" t="s">
        <v>33</v>
      </c>
      <c r="G19">
        <f>F19*E19</f>
      </c>
    </row>
    <row r="20" spans="1:7" ht="15">
      <c r="A20" t="s">
        <v>57</v>
      </c>
      <c r="C20" t="s">
        <v>58</v>
      </c>
      <c r="D20" t="s">
        <v>11</v>
      </c>
      <c r="E20" t="s">
        <v>12</v>
      </c>
      <c r="G20">
        <f>F20*E20</f>
      </c>
    </row>
    <row r="21" ht="15">
      <c r="F21" t="s">
        <v>59</v>
      </c>
    </row>
    <row r="27" spans="2:3" ht="15">
      <c r="B27" s="9" t="s">
        <v>60</v>
      </c>
      <c r="C27" s="9"/>
    </row>
    <row r="28" spans="2:3" ht="15">
      <c r="B28" t="s">
        <v>61</v>
      </c>
      <c r="C28" t="s">
        <v>62</v>
      </c>
    </row>
    <row r="29" spans="2:3" ht="15">
      <c r="B29" t="s">
        <v>63</v>
      </c>
      <c r="C29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2024-07-22T15:50:55Z</dcterms:created>
  <cp:category/>
  <cp:version/>
  <cp:contentType/>
  <cp:contentStatus/>
</cp:coreProperties>
</file>