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<sst xmlns="http://schemas.openxmlformats.org/spreadsheetml/2006/main" count="322" uniqueCount="72">
  <si>
    <t>Ítems del llamado SERVIO DE REPARACIÓN DE VEHÍCULOS DE LA MUNICIPALIDAD DE CAACUPÉ con ID: 372916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</si>
  <si>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</si>
  <si>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</si>
  <si>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</si>
  <si>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</si>
  <si>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</si>
  <si>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</si>
  <si>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</si>
  <si>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</si>
  <si>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</si>
  <si>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78180101-9997</t>
  </si>
  <si>
    <t>Mantenimiento motor, cambio filtro de aire, combustible, aceite mas cambio de aceite YPF Extra Vida 50.000km (27L).</t>
  </si>
  <si>
    <t>Unidad</t>
  </si>
  <si>
    <t>UNIDAD</t>
  </si>
  <si>
    <t>1</t>
  </si>
  <si>
    <t/>
  </si>
  <si>
    <t>Limpieza y reparacion de radiadores agua e intercooler.</t>
  </si>
  <si>
    <t>Cambio de termostato y tapa de reservorio.</t>
  </si>
  <si>
    <t>Desmonte frente de motor cambio de reten de cigüeñal y 2 engranajes de bomba hidraulica.</t>
  </si>
  <si>
    <t>Revision de engranaje compresor y enfriador de aceite.</t>
  </si>
  <si>
    <t>Cambio de 2 correas ventilador.</t>
  </si>
  <si>
    <t>SReparacion y mantenimiento aceite y filtros en caja automatica Allison.</t>
  </si>
  <si>
    <t>Desmonte de la caja de valvulas (Caja Allison) para Revision y Mantenimiento.</t>
  </si>
  <si>
    <t>Reparacion del sensor de rotacion (Caja Allison).</t>
  </si>
  <si>
    <t>Cambio del Aceite de Caja Automatica (Allison) 26 Lts Movil Delvac Sintetico ATF.</t>
  </si>
  <si>
    <t>Cambio del filtros de aceites y juntas (2unidades) (Caja Allison).</t>
  </si>
  <si>
    <t>Reinicio (Resetear) del sistema electronico de la caja de cambio (Allison).</t>
  </si>
  <si>
    <t>Reparacion de cilindro lado derecho que alza la tolva (Compactador).</t>
  </si>
  <si>
    <t>Reparacion de pisos (Compactador).</t>
  </si>
  <si>
    <t>Colocacion de cilindros nuevos telescopicos de 3 etapas (3850mm) mas valvula 3-2 vias.</t>
  </si>
  <si>
    <t>Reparacion del sistema levanta eje (trucky direccional).</t>
  </si>
  <si>
    <t>Limpieza de sensor primario y escaneo de comando de cambios caja Allison.</t>
  </si>
  <si>
    <t>Cambio de manguera de combustible.</t>
  </si>
  <si>
    <t xml:space="preserve">Modificacion de sistema de aire electrico a manual. Cambio de 2 valvulas doble accion, 2 valvulas escapeadoras, 1 valvula reguladora de aire, 10 m de manguera de 8mm. </t>
  </si>
  <si>
    <t>Cambio de bujes soporte cabina tracero y taqueadores.</t>
  </si>
  <si>
    <t>Cambio de pastillas de freno 3 ejes.</t>
  </si>
  <si>
    <t>Cambio de buje del elastico lado izquierdo.</t>
  </si>
  <si>
    <t>Cambio de juego de reparo (Freno de mano).</t>
  </si>
  <si>
    <t>Limpieza y cambio de juego de reparo valvula secadora de aire.</t>
  </si>
  <si>
    <t>Cambio de valvula reguladora de aire (Cabina trasero).</t>
  </si>
  <si>
    <t>Cambio de manguera levanta cabina.</t>
  </si>
  <si>
    <t>Reparacion cerradura de puerta lado derecho e izquierdo (Cabina).</t>
  </si>
  <si>
    <t>Limpieza y reparacion de mordaza de freno lado derecho (Trucky).</t>
  </si>
  <si>
    <t>Cambio de encastre toma de fuerza.</t>
  </si>
  <si>
    <t>Cambio de comando nuevo de 2 cuerpos.</t>
  </si>
  <si>
    <t>Adaptacion de cilindro telescopico.</t>
  </si>
  <si>
    <t>Cambio de guia cerradura (puerta cabina lado izquierdo conductor).</t>
  </si>
  <si>
    <t>Desmonte de 2 bujes y pernos de elastico (tren delantero).</t>
  </si>
  <si>
    <t>Limpieza del selenoide parador de la bomba inyectora (motor).</t>
  </si>
  <si>
    <t>Modificacion del sistema de mangueras desechero (Compactador).</t>
  </si>
  <si>
    <t>Limpieza y reparacion de comando central hidraulico (compactadora).</t>
  </si>
  <si>
    <t>Calibracion de presion del comando central (compactadora).</t>
  </si>
  <si>
    <t>Desmontaje y reparacion de 3 cilindros, cambio de 3 retenes y oring (compactadora).</t>
  </si>
  <si>
    <t>Desmonte, limpieza y reparacion del comando central del compactador y cambio de oring (compactadora).</t>
  </si>
  <si>
    <t>Cambio de aceite hidraulico BP 68 YPF (40L).</t>
  </si>
  <si>
    <t>Reparacion y mantenimiento del circuito electrico y recambio de bobina electrohidraulica proporcional (compactadora).</t>
  </si>
  <si>
    <t>Fabricacion de soporte valvula escapeadora de aire.</t>
  </si>
  <si>
    <t>Fabricacion del soporte de valvula hidraulica 2-3 vias.</t>
  </si>
  <si>
    <t>Fabricacion de soporte topeador desechero (Compactador).</t>
  </si>
  <si>
    <t>Colocacion de calce levanta eje (Trucky)</t>
  </si>
  <si>
    <t>Soldadura de bastago del cilindro (Compactador)</t>
  </si>
  <si>
    <t>Fabricacion de buje para perno (Compactador)</t>
  </si>
  <si>
    <t>Desmonte y soldadura del soporte grillete delantero lado izquierdo (tren delantero).</t>
  </si>
  <si>
    <t>Lavado integral del camion y de la compactadora.</t>
  </si>
  <si>
    <t>Pintura retoques en detalles del camion y la compactadora.</t>
  </si>
  <si>
    <t>Cambio de espejo lado izquierdo conductor.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</si>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</sst>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30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32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33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34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35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36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37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38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39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40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41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42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43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10</v>
      </c>
      <c r="C33" s="6" t="s">
        <v>44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45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10</v>
      </c>
      <c r="C35" s="6" t="s">
        <v>46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47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s="5">
        <v>34</v>
      </c>
      <c r="B37" s="6" t="s">
        <v>10</v>
      </c>
      <c r="C37" s="6" t="s">
        <v>48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49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s="5">
        <v>36</v>
      </c>
      <c r="B39" s="6" t="s">
        <v>10</v>
      </c>
      <c r="C39" s="6" t="s">
        <v>50</v>
      </c>
      <c r="D39" s="6" t="s">
        <v>12</v>
      </c>
      <c r="E39" s="6" t="s">
        <v>13</v>
      </c>
      <c r="F39" s="6" t="s">
        <v>14</v>
      </c>
      <c r="G39" s="6" t="s">
        <v>15</v>
      </c>
      <c r="H39" s="6">
        <f>G39*F39</f>
      </c>
    </row>
    <row r="40" spans="1:8" ht="15">
      <c r="A40" s="5">
        <v>37</v>
      </c>
      <c r="B40" s="6" t="s">
        <v>10</v>
      </c>
      <c r="C40" s="6" t="s">
        <v>51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s="5">
        <v>38</v>
      </c>
      <c r="B41" s="6" t="s">
        <v>10</v>
      </c>
      <c r="C41" s="6" t="s">
        <v>52</v>
      </c>
      <c r="D41" s="6" t="s">
        <v>12</v>
      </c>
      <c r="E41" s="6" t="s">
        <v>13</v>
      </c>
      <c r="F41" s="6" t="s">
        <v>14</v>
      </c>
      <c r="G41" s="6" t="s">
        <v>15</v>
      </c>
      <c r="H41" s="6">
        <f>G41*F41</f>
      </c>
    </row>
    <row r="42" spans="1:8" ht="15">
      <c r="A42" s="5">
        <v>39</v>
      </c>
      <c r="B42" s="6" t="s">
        <v>10</v>
      </c>
      <c r="C42" s="6" t="s">
        <v>53</v>
      </c>
      <c r="D42" s="6" t="s">
        <v>12</v>
      </c>
      <c r="E42" s="6" t="s">
        <v>13</v>
      </c>
      <c r="F42" s="6" t="s">
        <v>14</v>
      </c>
      <c r="G42" s="6" t="s">
        <v>15</v>
      </c>
      <c r="H42" s="6">
        <f>G42*F42</f>
      </c>
    </row>
    <row r="43" spans="1:8" ht="15">
      <c r="A43" s="5">
        <v>40</v>
      </c>
      <c r="B43" s="6" t="s">
        <v>10</v>
      </c>
      <c r="C43" s="6" t="s">
        <v>54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s="5">
        <v>41</v>
      </c>
      <c r="B44" s="6" t="s">
        <v>10</v>
      </c>
      <c r="C44" s="6" t="s">
        <v>55</v>
      </c>
      <c r="D44" s="6" t="s">
        <v>12</v>
      </c>
      <c r="E44" s="6" t="s">
        <v>13</v>
      </c>
      <c r="F44" s="6" t="s">
        <v>14</v>
      </c>
      <c r="G44" s="6" t="s">
        <v>15</v>
      </c>
      <c r="H44" s="6">
        <f>G44*F44</f>
      </c>
    </row>
    <row r="45" spans="1:8" ht="15">
      <c r="A45" s="5">
        <v>42</v>
      </c>
      <c r="B45" s="6" t="s">
        <v>10</v>
      </c>
      <c r="C45" s="6" t="s">
        <v>56</v>
      </c>
      <c r="D45" s="6" t="s">
        <v>12</v>
      </c>
      <c r="E45" s="6" t="s">
        <v>13</v>
      </c>
      <c r="F45" s="6" t="s">
        <v>14</v>
      </c>
      <c r="G45" s="6" t="s">
        <v>15</v>
      </c>
      <c r="H45" s="6">
        <f>G45*F45</f>
      </c>
    </row>
    <row r="46" spans="1:8" ht="15">
      <c r="A46" s="5">
        <v>43</v>
      </c>
      <c r="B46" s="6" t="s">
        <v>10</v>
      </c>
      <c r="C46" s="6" t="s">
        <v>57</v>
      </c>
      <c r="D46" s="6" t="s">
        <v>12</v>
      </c>
      <c r="E46" s="6" t="s">
        <v>13</v>
      </c>
      <c r="F46" s="6" t="s">
        <v>14</v>
      </c>
      <c r="G46" s="6" t="s">
        <v>15</v>
      </c>
      <c r="H46" s="6">
        <f>G46*F46</f>
      </c>
    </row>
    <row r="47" spans="1:8" ht="15">
      <c r="A47" s="5">
        <v>44</v>
      </c>
      <c r="B47" s="6" t="s">
        <v>10</v>
      </c>
      <c r="C47" s="6" t="s">
        <v>58</v>
      </c>
      <c r="D47" s="6" t="s">
        <v>12</v>
      </c>
      <c r="E47" s="6" t="s">
        <v>13</v>
      </c>
      <c r="F47" s="6" t="s">
        <v>14</v>
      </c>
      <c r="G47" s="6" t="s">
        <v>15</v>
      </c>
      <c r="H47" s="6">
        <f>G47*F47</f>
      </c>
    </row>
    <row r="48" spans="1:8" ht="15">
      <c r="A48" s="5">
        <v>45</v>
      </c>
      <c r="B48" s="6" t="s">
        <v>10</v>
      </c>
      <c r="C48" s="6" t="s">
        <v>59</v>
      </c>
      <c r="D48" s="6" t="s">
        <v>12</v>
      </c>
      <c r="E48" s="6" t="s">
        <v>13</v>
      </c>
      <c r="F48" s="6" t="s">
        <v>14</v>
      </c>
      <c r="G48" s="6" t="s">
        <v>15</v>
      </c>
      <c r="H48" s="6">
        <f>G48*F48</f>
      </c>
    </row>
    <row r="49" spans="1:8" ht="15">
      <c r="A49" s="5">
        <v>46</v>
      </c>
      <c r="B49" s="6" t="s">
        <v>10</v>
      </c>
      <c r="C49" s="6" t="s">
        <v>60</v>
      </c>
      <c r="D49" s="6" t="s">
        <v>12</v>
      </c>
      <c r="E49" s="6" t="s">
        <v>13</v>
      </c>
      <c r="F49" s="6" t="s">
        <v>14</v>
      </c>
      <c r="G49" s="6" t="s">
        <v>15</v>
      </c>
      <c r="H49" s="6">
        <f>G49*F49</f>
      </c>
    </row>
    <row r="50" spans="1:8" ht="15">
      <c r="A50" s="5">
        <v>47</v>
      </c>
      <c r="B50" s="6" t="s">
        <v>10</v>
      </c>
      <c r="C50" s="6" t="s">
        <v>61</v>
      </c>
      <c r="D50" s="6" t="s">
        <v>12</v>
      </c>
      <c r="E50" s="6" t="s">
        <v>13</v>
      </c>
      <c r="F50" s="6" t="s">
        <v>14</v>
      </c>
      <c r="G50" s="6" t="s">
        <v>15</v>
      </c>
      <c r="H50" s="6">
        <f>G50*F50</f>
      </c>
    </row>
    <row r="51" spans="1:8" ht="15">
      <c r="A51" s="5">
        <v>48</v>
      </c>
      <c r="B51" s="6" t="s">
        <v>10</v>
      </c>
      <c r="C51" s="6" t="s">
        <v>62</v>
      </c>
      <c r="D51" s="6" t="s">
        <v>12</v>
      </c>
      <c r="E51" s="6" t="s">
        <v>13</v>
      </c>
      <c r="F51" s="6" t="s">
        <v>14</v>
      </c>
      <c r="G51" s="6" t="s">
        <v>15</v>
      </c>
      <c r="H51" s="6">
        <f>G51*F51</f>
      </c>
    </row>
    <row r="52" spans="1:8" ht="15">
      <c r="A52" s="5">
        <v>49</v>
      </c>
      <c r="B52" s="6" t="s">
        <v>10</v>
      </c>
      <c r="C52" s="6" t="s">
        <v>63</v>
      </c>
      <c r="D52" s="6" t="s">
        <v>12</v>
      </c>
      <c r="E52" s="6" t="s">
        <v>13</v>
      </c>
      <c r="F52" s="6" t="s">
        <v>14</v>
      </c>
      <c r="G52" s="6" t="s">
        <v>15</v>
      </c>
      <c r="H52" s="6">
        <f>G52*F52</f>
      </c>
    </row>
    <row r="53" spans="1:8" ht="15">
      <c r="A53" s="5">
        <v>50</v>
      </c>
      <c r="B53" s="6" t="s">
        <v>10</v>
      </c>
      <c r="C53" s="6" t="s">
        <v>64</v>
      </c>
      <c r="D53" s="6" t="s">
        <v>12</v>
      </c>
      <c r="E53" s="6" t="s">
        <v>13</v>
      </c>
      <c r="F53" s="6" t="s">
        <v>14</v>
      </c>
      <c r="G53" s="6" t="s">
        <v>15</v>
      </c>
      <c r="H53" s="6">
        <f>G53*F53</f>
      </c>
    </row>
    <row r="54" spans="1:8" ht="15">
      <c r="A54" s="5">
        <v>51</v>
      </c>
      <c r="B54" s="6" t="s">
        <v>10</v>
      </c>
      <c r="C54" s="6" t="s">
        <v>65</v>
      </c>
      <c r="D54" s="6" t="s">
        <v>12</v>
      </c>
      <c r="E54" s="6" t="s">
        <v>13</v>
      </c>
      <c r="F54" s="6" t="s">
        <v>14</v>
      </c>
      <c r="G54" s="6" t="s">
        <v>15</v>
      </c>
      <c r="H54" s="6">
        <f>G54*F54</f>
      </c>
    </row>
    <row r="55" ht="15">
      <c r="G55" t="s">
        <v>66</v>
      </c>
    </row>
    <row r="61" spans="2:3" ht="15">
      <c r="B61" s="9" t="s">
        <v>67</v>
      </c>
      <c r="C61" s="9"/>
    </row>
    <row r="62" spans="2:3" ht="15">
      <c r="B62" t="s">
        <v>68</v>
      </c>
      <c r="C62" t="s">
        <v>69</v>
      </c>
    </row>
    <row r="63" spans="2:3" ht="15">
      <c r="B63" t="s">
        <v>70</v>
      </c>
      <c r="C63" t="s">
        <v>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2024-07-31T03:25:16Z</dcterms:created>
  <cp:category/>
  <cp:version/>
  <cp:contentType/>
  <cp:contentStatus/>
</cp:coreProperties>
</file>