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<sst xmlns="http://schemas.openxmlformats.org/spreadsheetml/2006/main" count="220" uniqueCount="98">
  <si>
    <t>Ítems del llamado CONSTRUCCIÓN DE MEJORAS EN LA PLAZA DEFENSORES DEL CHACO  con ID: 372908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</si>
  <si>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</si>
  <si>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</si>
  <si>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</si>
  <si>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</si>
  <si>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</si>
  <si>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</si>
  <si>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</si>
  <si>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</si>
  <si>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</si>
  <si>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Cartel de obra de chapa N°20 tratado conpintura antióxido aluminizada 6,00x3,00m</t>
  </si>
  <si>
    <t>Metros cuadrados</t>
  </si>
  <si>
    <t>1</t>
  </si>
  <si>
    <t/>
  </si>
  <si>
    <t>Instalación provisoria de obra (agua/electricidad/varios)</t>
  </si>
  <si>
    <t>Mes</t>
  </si>
  <si>
    <t>3</t>
  </si>
  <si>
    <t>Trazado, replanteo y marcación en planta baja con equipo de teodolitos y estación total. Plaza</t>
  </si>
  <si>
    <t>1.000</t>
  </si>
  <si>
    <t>72131601-003</t>
  </si>
  <si>
    <t>CAMINEROS: Paseo de las luces. Desmonte con recuperación de las piedras areniscas existentes</t>
  </si>
  <si>
    <t>225</t>
  </si>
  <si>
    <t>Pavimentado del caminero con adoquines cementicios de 10x20x6cm de varios colores (tipo Pavers) sobre colchon de arena y barrido final de cemento y arena. Incluye preparacion de suelo</t>
  </si>
  <si>
    <t>Cordon de vereda de H° 10x40x50cm cargado insitu, para adoquines de cemento</t>
  </si>
  <si>
    <t>Metro lineal</t>
  </si>
  <si>
    <t>CAMINEROS DE PIEDRA ROMPECABEZA: Contrapiso de 10cm de espesor</t>
  </si>
  <si>
    <t>401,7</t>
  </si>
  <si>
    <t>Piedra roja arenisca semipulida, con junta de 1cm de mortero 1:14 con utilización de piezas recicladas del caminero liberado</t>
  </si>
  <si>
    <t>Cordon de vereda de H° 10x40x50cm cargado insitu para piedra roja</t>
  </si>
  <si>
    <t>387,47</t>
  </si>
  <si>
    <t>72131601-009</t>
  </si>
  <si>
    <t>EXPLANADAS: Explanada de pavimento ecológico. Piso ecológico prefabricado de hormigón, incluye colchon de arena, no incluye area de juegos infantiles</t>
  </si>
  <si>
    <t>807,6</t>
  </si>
  <si>
    <t>Cordon de vereda de H°10x40x50cm cargada insitu</t>
  </si>
  <si>
    <t>102</t>
  </si>
  <si>
    <t>72131601-004</t>
  </si>
  <si>
    <t>EXPLANADA PARA EL MONUMENTO. Boca de tormenta de H°A°</t>
  </si>
  <si>
    <t>Metros cúbicos</t>
  </si>
  <si>
    <t>0,2</t>
  </si>
  <si>
    <t>Caño prefabricado de H° 50cm de hormigon roto comprimido - macho/hembra para canalización de agua, con rejilla metálica de terminación a ambos extremos</t>
  </si>
  <si>
    <t>21</t>
  </si>
  <si>
    <t>Muro de nivelación y contención armado de 20cm y altura de 1,70m, sobre cimiento corrido de PBC de 40x40cm de sección</t>
  </si>
  <si>
    <t>50</t>
  </si>
  <si>
    <t>Relleno y compactación manual</t>
  </si>
  <si>
    <t>340</t>
  </si>
  <si>
    <t>Contrapiso de 10cm de espesor</t>
  </si>
  <si>
    <t>385,4</t>
  </si>
  <si>
    <t>Piedra roja arenisca semipulida. Con junta de 1 cm de mortero 1:14. Con utilización de piezas recicladas del caminero liberado</t>
  </si>
  <si>
    <t>Cordon de vereda de H° 10x40x50cm cargado insitu</t>
  </si>
  <si>
    <t>200</t>
  </si>
  <si>
    <t>Baranda metálica de protección</t>
  </si>
  <si>
    <t>30</t>
  </si>
  <si>
    <t>72131601-001</t>
  </si>
  <si>
    <t>INSTALACIÓN ELECTRICA, incluye la acometida, registros y caños subterraneos. Readecuación de pilastra monofásica existente</t>
  </si>
  <si>
    <t>Unidad Medida Global</t>
  </si>
  <si>
    <t>Provisión de materiales y construcción de muro de mamposteria para tablero principal (segun diseño)</t>
  </si>
  <si>
    <t>Provisión de materiales y construccion de registros eléctricos 30x30x70cm</t>
  </si>
  <si>
    <t>Unidad</t>
  </si>
  <si>
    <t>52</t>
  </si>
  <si>
    <t>Provisión y colocación de caño PVC 50mm liviano blanco, subterráneo, excavación a una profundidad de 0,50m en tierra firme, sin piedra y sin cableado</t>
  </si>
  <si>
    <t>Metros</t>
  </si>
  <si>
    <t>610</t>
  </si>
  <si>
    <t>Provisión y colocación de caño corrugado flexible antillama 1"embutido en piso sin cableado</t>
  </si>
  <si>
    <t>Provisión e instalación de linea principal subteranea con cable NYY 2x10mm2</t>
  </si>
  <si>
    <t>5</t>
  </si>
  <si>
    <t>Provisión e instalación en muro de mamposteria de tablero metálico para 18TM</t>
  </si>
  <si>
    <t>Provisión e instalación de disyuntor diferencial</t>
  </si>
  <si>
    <t>Provisión e instlación de disyuntor TM de corte principal 1x32A y de circuitos unipolares 1x10A</t>
  </si>
  <si>
    <t>22</t>
  </si>
  <si>
    <t>Provisión de materiales e instalación eléctrica (luces y toma corriente)</t>
  </si>
  <si>
    <t>47</t>
  </si>
  <si>
    <t>Provisión y cableado de lineas distribuidoras de circuitos 6mm6</t>
  </si>
  <si>
    <t>9</t>
  </si>
  <si>
    <t>Provisión y colocación de alumbrado público LED 100W panel solar (incluye pedestal de 3m y anclaje en dado de hormigon 60x60x3cm)</t>
  </si>
  <si>
    <t>19</t>
  </si>
  <si>
    <t>Provisión y colocación de farola trial para 250W (iluminación perimetral y camineros, incliye pedestal y anclaje en dado de hormigon 60x60x30cm)</t>
  </si>
  <si>
    <t>45</t>
  </si>
  <si>
    <t>Provisión y colocación de farola trial para 250W (iluminación desde copa de árboles y caminerros, incluye pedestal y anclaje en dado de hormigón 60x60x30cm)</t>
  </si>
  <si>
    <t>7</t>
  </si>
  <si>
    <t>Provisión y colocación de proyectores LED RGB 50W para monumento</t>
  </si>
  <si>
    <t>4</t>
  </si>
  <si>
    <t>MOBILIARIO MODULAR Y JARINERIA. Banco de hormigon</t>
  </si>
  <si>
    <t>31</t>
  </si>
  <si>
    <t>Banco de hormigón tipo reposera</t>
  </si>
  <si>
    <t>Basureros metálicos</t>
  </si>
  <si>
    <t>8</t>
  </si>
  <si>
    <t>Bordes de cantero de mampostería a la vista de 30cm de alto, y 60cm de ancho, como base para los bancos de hormigón</t>
  </si>
  <si>
    <t>235,6</t>
  </si>
  <si>
    <t>Jardinería incluye priovisión y colocación de pasto, mas abono</t>
  </si>
  <si>
    <t>300</t>
  </si>
  <si>
    <t>Plantas de jardín resistentes como lirios, jaszmines, rastreras, entre otros, inlcuye la provisión y transplante con abono incluido</t>
  </si>
  <si>
    <t>Traslado de parque infantil y reparacion de algunos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</si>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</sst>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11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19</v>
      </c>
      <c r="C8" s="6" t="s">
        <v>22</v>
      </c>
      <c r="D8" s="6" t="s">
        <v>11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19</v>
      </c>
      <c r="C9" s="6" t="s">
        <v>23</v>
      </c>
      <c r="D9" s="6" t="s">
        <v>24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19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19</v>
      </c>
      <c r="C11" s="6" t="s">
        <v>27</v>
      </c>
      <c r="D11" s="6" t="s">
        <v>11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19</v>
      </c>
      <c r="C12" s="6" t="s">
        <v>28</v>
      </c>
      <c r="D12" s="6" t="s">
        <v>24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33</v>
      </c>
      <c r="D14" s="6" t="s">
        <v>24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36</v>
      </c>
      <c r="D15" s="6" t="s">
        <v>37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39</v>
      </c>
      <c r="D16" s="6" t="s">
        <v>24</v>
      </c>
      <c r="E16" s="6" t="s">
        <v>40</v>
      </c>
      <c r="F16" s="6" t="s">
        <v>13</v>
      </c>
      <c r="G16" s="6">
        <f>F16*E16</f>
      </c>
    </row>
    <row r="17" spans="1:7" ht="15">
      <c r="A17" s="5">
        <v>14</v>
      </c>
      <c r="B17" s="6" t="s">
        <v>35</v>
      </c>
      <c r="C17" s="6" t="s">
        <v>41</v>
      </c>
      <c r="D17" s="6" t="s">
        <v>24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35</v>
      </c>
      <c r="C18" s="6" t="s">
        <v>43</v>
      </c>
      <c r="D18" s="6" t="s">
        <v>11</v>
      </c>
      <c r="E18" s="6" t="s">
        <v>44</v>
      </c>
      <c r="F18" s="6" t="s">
        <v>13</v>
      </c>
      <c r="G18" s="6">
        <f>F18*E18</f>
      </c>
    </row>
    <row r="19" spans="1:7" ht="15">
      <c r="A19" s="5">
        <v>16</v>
      </c>
      <c r="B19" s="6" t="s">
        <v>35</v>
      </c>
      <c r="C19" s="6" t="s">
        <v>45</v>
      </c>
      <c r="D19" s="6" t="s">
        <v>11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35</v>
      </c>
      <c r="C20" s="6" t="s">
        <v>47</v>
      </c>
      <c r="D20" s="6" t="s">
        <v>11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35</v>
      </c>
      <c r="C21" s="6" t="s">
        <v>48</v>
      </c>
      <c r="D21" s="6" t="s">
        <v>24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35</v>
      </c>
      <c r="C22" s="6" t="s">
        <v>50</v>
      </c>
      <c r="D22" s="6" t="s">
        <v>24</v>
      </c>
      <c r="E22" s="6" t="s">
        <v>51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53</v>
      </c>
      <c r="D23" s="6" t="s">
        <v>54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55</v>
      </c>
      <c r="D24" s="6" t="s">
        <v>54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52</v>
      </c>
      <c r="C25" s="6" t="s">
        <v>56</v>
      </c>
      <c r="D25" s="6" t="s">
        <v>57</v>
      </c>
      <c r="E25" s="6" t="s">
        <v>58</v>
      </c>
      <c r="F25" s="6" t="s">
        <v>13</v>
      </c>
      <c r="G25" s="6">
        <f>F25*E25</f>
      </c>
    </row>
    <row r="26" spans="1:7" ht="15">
      <c r="A26" s="5">
        <v>23</v>
      </c>
      <c r="B26" s="6" t="s">
        <v>52</v>
      </c>
      <c r="C26" s="6" t="s">
        <v>59</v>
      </c>
      <c r="D26" s="6" t="s">
        <v>60</v>
      </c>
      <c r="E26" s="6" t="s">
        <v>61</v>
      </c>
      <c r="F26" s="6" t="s">
        <v>13</v>
      </c>
      <c r="G26" s="6">
        <f>F26*E26</f>
      </c>
    </row>
    <row r="27" spans="1:7" ht="15">
      <c r="A27" s="5">
        <v>24</v>
      </c>
      <c r="B27" s="6" t="s">
        <v>52</v>
      </c>
      <c r="C27" s="6" t="s">
        <v>62</v>
      </c>
      <c r="D27" s="6" t="s">
        <v>60</v>
      </c>
      <c r="E27" s="6" t="s">
        <v>42</v>
      </c>
      <c r="F27" s="6" t="s">
        <v>13</v>
      </c>
      <c r="G27" s="6">
        <f>F27*E27</f>
      </c>
    </row>
    <row r="28" spans="1:7" ht="15">
      <c r="A28" s="5">
        <v>25</v>
      </c>
      <c r="B28" s="6" t="s">
        <v>52</v>
      </c>
      <c r="C28" s="6" t="s">
        <v>63</v>
      </c>
      <c r="D28" s="6" t="s">
        <v>60</v>
      </c>
      <c r="E28" s="6" t="s">
        <v>64</v>
      </c>
      <c r="F28" s="6" t="s">
        <v>13</v>
      </c>
      <c r="G28" s="6">
        <f>F28*E28</f>
      </c>
    </row>
    <row r="29" spans="1:7" ht="15">
      <c r="A29" s="5">
        <v>26</v>
      </c>
      <c r="B29" s="6" t="s">
        <v>52</v>
      </c>
      <c r="C29" s="6" t="s">
        <v>65</v>
      </c>
      <c r="D29" s="6" t="s">
        <v>57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52</v>
      </c>
      <c r="C30" s="6" t="s">
        <v>66</v>
      </c>
      <c r="D30" s="6" t="s">
        <v>57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52</v>
      </c>
      <c r="C31" s="6" t="s">
        <v>67</v>
      </c>
      <c r="D31" s="6" t="s">
        <v>57</v>
      </c>
      <c r="E31" s="6" t="s">
        <v>68</v>
      </c>
      <c r="F31" s="6" t="s">
        <v>13</v>
      </c>
      <c r="G31" s="6">
        <f>F31*E31</f>
      </c>
    </row>
    <row r="32" spans="1:7" ht="15">
      <c r="A32" s="5">
        <v>29</v>
      </c>
      <c r="B32" s="6" t="s">
        <v>52</v>
      </c>
      <c r="C32" s="6" t="s">
        <v>69</v>
      </c>
      <c r="D32" s="6" t="s">
        <v>57</v>
      </c>
      <c r="E32" s="6" t="s">
        <v>70</v>
      </c>
      <c r="F32" s="6" t="s">
        <v>13</v>
      </c>
      <c r="G32" s="6">
        <f>F32*E32</f>
      </c>
    </row>
    <row r="33" spans="1:7" ht="15">
      <c r="A33" s="5">
        <v>30</v>
      </c>
      <c r="B33" s="6" t="s">
        <v>52</v>
      </c>
      <c r="C33" s="6" t="s">
        <v>71</v>
      </c>
      <c r="D33" s="6" t="s">
        <v>57</v>
      </c>
      <c r="E33" s="6" t="s">
        <v>72</v>
      </c>
      <c r="F33" s="6" t="s">
        <v>13</v>
      </c>
      <c r="G33" s="6">
        <f>F33*E33</f>
      </c>
    </row>
    <row r="34" spans="1:7" ht="15">
      <c r="A34" s="5">
        <v>31</v>
      </c>
      <c r="B34" s="6" t="s">
        <v>52</v>
      </c>
      <c r="C34" s="6" t="s">
        <v>73</v>
      </c>
      <c r="D34" s="6" t="s">
        <v>57</v>
      </c>
      <c r="E34" s="6" t="s">
        <v>74</v>
      </c>
      <c r="F34" s="6" t="s">
        <v>13</v>
      </c>
      <c r="G34" s="6">
        <f>F34*E34</f>
      </c>
    </row>
    <row r="35" spans="1:7" ht="15">
      <c r="A35" s="5">
        <v>32</v>
      </c>
      <c r="B35" s="6" t="s">
        <v>52</v>
      </c>
      <c r="C35" s="6" t="s">
        <v>75</v>
      </c>
      <c r="D35" s="6" t="s">
        <v>57</v>
      </c>
      <c r="E35" s="6" t="s">
        <v>76</v>
      </c>
      <c r="F35" s="6" t="s">
        <v>13</v>
      </c>
      <c r="G35" s="6">
        <f>F35*E35</f>
      </c>
    </row>
    <row r="36" spans="1:7" ht="15">
      <c r="A36" s="5">
        <v>33</v>
      </c>
      <c r="B36" s="6" t="s">
        <v>52</v>
      </c>
      <c r="C36" s="6" t="s">
        <v>77</v>
      </c>
      <c r="D36" s="6" t="s">
        <v>57</v>
      </c>
      <c r="E36" s="6" t="s">
        <v>78</v>
      </c>
      <c r="F36" s="6" t="s">
        <v>13</v>
      </c>
      <c r="G36" s="6">
        <f>F36*E36</f>
      </c>
    </row>
    <row r="37" spans="1:7" ht="15">
      <c r="A37" s="5">
        <v>34</v>
      </c>
      <c r="B37" s="6" t="s">
        <v>52</v>
      </c>
      <c r="C37" s="6" t="s">
        <v>79</v>
      </c>
      <c r="D37" s="6" t="s">
        <v>57</v>
      </c>
      <c r="E37" s="6" t="s">
        <v>80</v>
      </c>
      <c r="F37" s="6" t="s">
        <v>13</v>
      </c>
      <c r="G37" s="6">
        <f>F37*E37</f>
      </c>
    </row>
    <row r="38" spans="1:7" ht="15">
      <c r="A38" s="5">
        <v>35</v>
      </c>
      <c r="B38" s="6" t="s">
        <v>35</v>
      </c>
      <c r="C38" s="6" t="s">
        <v>81</v>
      </c>
      <c r="D38" s="6" t="s">
        <v>57</v>
      </c>
      <c r="E38" s="6" t="s">
        <v>82</v>
      </c>
      <c r="F38" s="6" t="s">
        <v>13</v>
      </c>
      <c r="G38" s="6">
        <f>F38*E38</f>
      </c>
    </row>
    <row r="39" spans="1:7" ht="15">
      <c r="A39" s="5">
        <v>36</v>
      </c>
      <c r="B39" s="6" t="s">
        <v>35</v>
      </c>
      <c r="C39" s="6" t="s">
        <v>83</v>
      </c>
      <c r="D39" s="6" t="s">
        <v>57</v>
      </c>
      <c r="E39" s="6" t="s">
        <v>72</v>
      </c>
      <c r="F39" s="6" t="s">
        <v>13</v>
      </c>
      <c r="G39" s="6">
        <f>F39*E39</f>
      </c>
    </row>
    <row r="40" spans="1:7" ht="15">
      <c r="A40" s="5">
        <v>37</v>
      </c>
      <c r="B40" s="6" t="s">
        <v>35</v>
      </c>
      <c r="C40" s="6" t="s">
        <v>84</v>
      </c>
      <c r="D40" s="6" t="s">
        <v>57</v>
      </c>
      <c r="E40" s="6" t="s">
        <v>85</v>
      </c>
      <c r="F40" s="6" t="s">
        <v>13</v>
      </c>
      <c r="G40" s="6">
        <f>F40*E40</f>
      </c>
    </row>
    <row r="41" spans="1:7" ht="15">
      <c r="A41" s="5">
        <v>38</v>
      </c>
      <c r="B41" s="6" t="s">
        <v>35</v>
      </c>
      <c r="C41" s="6" t="s">
        <v>86</v>
      </c>
      <c r="D41" s="6" t="s">
        <v>24</v>
      </c>
      <c r="E41" s="6" t="s">
        <v>87</v>
      </c>
      <c r="F41" s="6" t="s">
        <v>13</v>
      </c>
      <c r="G41" s="6">
        <f>F41*E41</f>
      </c>
    </row>
    <row r="42" spans="1:7" ht="15">
      <c r="A42" s="5">
        <v>39</v>
      </c>
      <c r="B42" s="6" t="s">
        <v>35</v>
      </c>
      <c r="C42" s="6" t="s">
        <v>88</v>
      </c>
      <c r="D42" s="6" t="s">
        <v>11</v>
      </c>
      <c r="E42" s="6" t="s">
        <v>89</v>
      </c>
      <c r="F42" s="6" t="s">
        <v>13</v>
      </c>
      <c r="G42" s="6">
        <f>F42*E42</f>
      </c>
    </row>
    <row r="43" spans="1:7" ht="15">
      <c r="A43" s="5">
        <v>40</v>
      </c>
      <c r="B43" s="6" t="s">
        <v>35</v>
      </c>
      <c r="C43" s="6" t="s">
        <v>90</v>
      </c>
      <c r="D43" s="6" t="s">
        <v>54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35</v>
      </c>
      <c r="C44" s="6" t="s">
        <v>91</v>
      </c>
      <c r="D44" s="6" t="s">
        <v>57</v>
      </c>
      <c r="E44" s="6" t="s">
        <v>12</v>
      </c>
      <c r="F44" s="6" t="s">
        <v>13</v>
      </c>
      <c r="G44" s="6">
        <f>F44*E44</f>
      </c>
    </row>
    <row r="45" ht="15">
      <c r="F45" t="s">
        <v>92</v>
      </c>
    </row>
    <row r="51" spans="2:3" ht="15">
      <c r="B51" s="9" t="s">
        <v>93</v>
      </c>
      <c r="C51" s="9"/>
    </row>
    <row r="52" spans="2:3" ht="15">
      <c r="B52" t="s">
        <v>94</v>
      </c>
      <c r="C52" t="s">
        <v>95</v>
      </c>
    </row>
    <row r="53" spans="2:3" ht="15">
      <c r="B53" t="s">
        <v>96</v>
      </c>
      <c r="C53" t="s">
        <v>97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2024-08-16T01:37:04Z</dcterms:created>
  <cp:category/>
  <cp:version/>
  <cp:contentType/>
  <cp:contentStatus/>
</cp:coreProperties>
</file>