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<sst xmlns="http://schemas.openxmlformats.org/spreadsheetml/2006/main" count="230" uniqueCount="87">
  <si>
    <t>Ítems del llamado Mejoras Varias en el Matadero Municipal con ID: 372399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</si>
  <si>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</si>
  <si>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</si>
  <si>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</si>
  <si>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</si>
  <si>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</si>
  <si>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</si>
  <si>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</si>
  <si>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</si>
  <si>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72102802-002</t>
  </si>
  <si>
    <t>Limpieza y Preparacion del Terreno</t>
  </si>
  <si>
    <t>Unidad Medida Global</t>
  </si>
  <si>
    <t>1</t>
  </si>
  <si>
    <t/>
  </si>
  <si>
    <t>Replanteo yb Marcacion</t>
  </si>
  <si>
    <t>Canalizaciones de ,mamposteria y piedra bruta, incluye exacavaciones</t>
  </si>
  <si>
    <t>Metro lineal</t>
  </si>
  <si>
    <t>162</t>
  </si>
  <si>
    <t>Revoque de paredes filtrado a una capa</t>
  </si>
  <si>
    <t>Metros cuadrados</t>
  </si>
  <si>
    <t>890</t>
  </si>
  <si>
    <t>Revestido de azulejos</t>
  </si>
  <si>
    <t>117</t>
  </si>
  <si>
    <t>Cielorraso de PVC</t>
  </si>
  <si>
    <t>125</t>
  </si>
  <si>
    <t>Contrapiso de Hº con casccotes</t>
  </si>
  <si>
    <t>265</t>
  </si>
  <si>
    <t>Piso de Hº Aº de 10 cm</t>
  </si>
  <si>
    <t>Fabricacion de 2 puertas inox</t>
  </si>
  <si>
    <t>Unidad</t>
  </si>
  <si>
    <t>2</t>
  </si>
  <si>
    <t>Canaleta, desarrollo 50cm</t>
  </si>
  <si>
    <t>25</t>
  </si>
  <si>
    <t>Bajadas</t>
  </si>
  <si>
    <t>15</t>
  </si>
  <si>
    <t>Limpieza abrasiva con acido muriatico</t>
  </si>
  <si>
    <t>330</t>
  </si>
  <si>
    <t>Pulida en partes necesarias</t>
  </si>
  <si>
    <t>Pintura epoxi imprimante color rojo oxido</t>
  </si>
  <si>
    <t>Pintura de canaletas y bajadas</t>
  </si>
  <si>
    <t>40</t>
  </si>
  <si>
    <t>Provision de un termo tanque de 1000 lts horizontal total inox</t>
  </si>
  <si>
    <t>Provision de una bomba para alimentacion de agua caliente de 5.5 hp</t>
  </si>
  <si>
    <t>Moto bomba sumergible para desagote de 5hp</t>
  </si>
  <si>
    <t>Provision de un tanque horizontal total inox de 5000 litros para sangre</t>
  </si>
  <si>
    <t>Provision e instalacion de cañeria Fusion PN 12 de 63</t>
  </si>
  <si>
    <t>62</t>
  </si>
  <si>
    <t>Provision e instalacion de cañeria Fusion PN 12 de 50</t>
  </si>
  <si>
    <t>21</t>
  </si>
  <si>
    <t>Provision e instalacion de cañeria Fusion PN 20 de 40</t>
  </si>
  <si>
    <t>41</t>
  </si>
  <si>
    <t>Provision e instalacion de cañeria Fusion PN 20 de 25</t>
  </si>
  <si>
    <t>43</t>
  </si>
  <si>
    <t>Provision e instalacion de cañeria Fusion PN 20 de 20</t>
  </si>
  <si>
    <t>65</t>
  </si>
  <si>
    <t>80</t>
  </si>
  <si>
    <t>Provision e instalacion de cañeria Fusion PN 20 de 32</t>
  </si>
  <si>
    <t>32</t>
  </si>
  <si>
    <t>Provicion e Instalacion de Bandejas 20x50</t>
  </si>
  <si>
    <t>63</t>
  </si>
  <si>
    <t>Provision e Instalacion de cañerias Fusion PN 12 de 32</t>
  </si>
  <si>
    <t>45</t>
  </si>
  <si>
    <t>Provision e instalacion de cañerias Fusion PN 12 de 20</t>
  </si>
  <si>
    <t>24</t>
  </si>
  <si>
    <t>Provision y Montaje de Tablero</t>
  </si>
  <si>
    <t>Provision y Montaje de Box</t>
  </si>
  <si>
    <t>Provision y montaje de viga de cintura</t>
  </si>
  <si>
    <t>Provision de Lavamanos</t>
  </si>
  <si>
    <t>Provision de Lavasuelas</t>
  </si>
  <si>
    <t>4</t>
  </si>
  <si>
    <t>Provision de Lavamanos Inox</t>
  </si>
  <si>
    <t>Provision de carros para cuernos, manos y patas</t>
  </si>
  <si>
    <t>3</t>
  </si>
  <si>
    <t>Provicion de carros para cabezas</t>
  </si>
  <si>
    <t>Provision de banjeda de triming</t>
  </si>
  <si>
    <t>Provision de Rielera</t>
  </si>
  <si>
    <t>32,4</t>
  </si>
  <si>
    <t>Limpieza de obra y acarreo de escombros</t>
  </si>
  <si>
    <t>Empastado</t>
  </si>
  <si>
    <t>400</t>
  </si>
  <si>
    <t>Refaccion de corral, bretes y portones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</si>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</sst>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19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19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19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16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16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35</v>
      </c>
      <c r="D15" s="6" t="s">
        <v>19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19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16</v>
      </c>
      <c r="E18" s="6" t="s">
        <v>40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43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45</v>
      </c>
      <c r="D23" s="6" t="s">
        <v>16</v>
      </c>
      <c r="E23" s="6" t="s">
        <v>46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47</v>
      </c>
      <c r="D24" s="6" t="s">
        <v>16</v>
      </c>
      <c r="E24" s="6" t="s">
        <v>48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49</v>
      </c>
      <c r="D25" s="6" t="s">
        <v>16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51</v>
      </c>
      <c r="D26" s="6" t="s">
        <v>16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53</v>
      </c>
      <c r="D27" s="6" t="s">
        <v>16</v>
      </c>
      <c r="E27" s="6" t="s">
        <v>54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16</v>
      </c>
      <c r="E28" s="6" t="s">
        <v>55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56</v>
      </c>
      <c r="D29" s="6" t="s">
        <v>16</v>
      </c>
      <c r="E29" s="6" t="s">
        <v>57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58</v>
      </c>
      <c r="D30" s="6" t="s">
        <v>16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60</v>
      </c>
      <c r="D31" s="6" t="s">
        <v>16</v>
      </c>
      <c r="E31" s="6" t="s">
        <v>61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62</v>
      </c>
      <c r="D32" s="6" t="s">
        <v>16</v>
      </c>
      <c r="E32" s="6" t="s">
        <v>63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64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29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66</v>
      </c>
      <c r="D36" s="6" t="s">
        <v>29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67</v>
      </c>
      <c r="D37" s="6" t="s">
        <v>29</v>
      </c>
      <c r="E37" s="6" t="s">
        <v>30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68</v>
      </c>
      <c r="D38" s="6" t="s">
        <v>29</v>
      </c>
      <c r="E38" s="6" t="s">
        <v>69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70</v>
      </c>
      <c r="D39" s="6" t="s">
        <v>29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71</v>
      </c>
      <c r="D40" s="6" t="s">
        <v>29</v>
      </c>
      <c r="E40" s="6" t="s">
        <v>72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73</v>
      </c>
      <c r="D41" s="6" t="s">
        <v>29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74</v>
      </c>
      <c r="D42" s="6" t="s">
        <v>29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75</v>
      </c>
      <c r="D43" s="6" t="s">
        <v>16</v>
      </c>
      <c r="E43" s="6" t="s">
        <v>76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78</v>
      </c>
      <c r="D45" s="6" t="s">
        <v>19</v>
      </c>
      <c r="E45" s="6" t="s">
        <v>79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80</v>
      </c>
      <c r="D46" s="6" t="s">
        <v>11</v>
      </c>
      <c r="E46" s="6" t="s">
        <v>12</v>
      </c>
      <c r="F46" s="6" t="s">
        <v>13</v>
      </c>
      <c r="G46" s="6">
        <f>F46*E46</f>
      </c>
    </row>
    <row r="47" ht="15">
      <c r="F47" t="s">
        <v>81</v>
      </c>
    </row>
    <row r="53" spans="2:3" ht="15">
      <c r="B53" s="9" t="s">
        <v>82</v>
      </c>
      <c r="C53" s="9"/>
    </row>
    <row r="54" spans="2:3" ht="15">
      <c r="B54" t="s">
        <v>83</v>
      </c>
      <c r="C54" t="s">
        <v>84</v>
      </c>
    </row>
    <row r="55" spans="2:3" ht="15">
      <c r="B55" t="s">
        <v>85</v>
      </c>
      <c r="C55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2024-07-17T07:28:12Z</dcterms:created>
  <cp:category/>
  <cp:version/>
  <cp:contentType/>
  <cp:contentStatus/>
</cp:coreProperties>
</file>