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<sst xmlns="http://schemas.openxmlformats.org/spreadsheetml/2006/main" count="130" uniqueCount="66">
  <si>
    <t>Ítems del llamado CONSTRUCCIÓN DE PUENTES SOBRE EL ARROYO GUAZU DISTRITO DE SAN ANTONIO - AD REFERENDUM A LA AMPLIACION PRESUPUESTARIA con ID: 372125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</si>
  <si>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</si>
  <si>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</si>
  <si>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</si>
  <si>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</si>
  <si>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</si>
  <si>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</si>
  <si>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</si>
  <si>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</si>
  <si>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72131701-004</t>
  </si>
  <si>
    <t>Remoción de Estructuras Existentes</t>
  </si>
  <si>
    <t>Unidad Medida Global</t>
  </si>
  <si>
    <t>1</t>
  </si>
  <si>
    <t/>
  </si>
  <si>
    <t>72141107-001</t>
  </si>
  <si>
    <t>Puente sobre el A° Guazu - Avda. San Antonio</t>
  </si>
  <si>
    <t>Metros</t>
  </si>
  <si>
    <t>36</t>
  </si>
  <si>
    <t>Puente sobre el A° Guazu - Avda. de los Eucaliptos</t>
  </si>
  <si>
    <t>81101508-002</t>
  </si>
  <si>
    <t>Elaboración de Proyecto Ejecutivo  Puente 1 - sobre el A° Guazu - Avda. San Antonio</t>
  </si>
  <si>
    <t>Elaboración de Proyecto Ejecutivo  Puente 2 - sobre el A° Guazu - Avda. de los Eucaliptos</t>
  </si>
  <si>
    <t>72103004-001</t>
  </si>
  <si>
    <t>Excavación Estructural para Gaviones</t>
  </si>
  <si>
    <t>Metros cúbicos</t>
  </si>
  <si>
    <t>2.294,25</t>
  </si>
  <si>
    <t>Gaviones</t>
  </si>
  <si>
    <t>1.725</t>
  </si>
  <si>
    <t>Espigones de gaviones</t>
  </si>
  <si>
    <t>200</t>
  </si>
  <si>
    <t>Colchón Reno e=0,23 m</t>
  </si>
  <si>
    <t>Metros cuadrados</t>
  </si>
  <si>
    <t>320</t>
  </si>
  <si>
    <t>72131701-016</t>
  </si>
  <si>
    <t>Relleno</t>
  </si>
  <si>
    <t>5.744,25</t>
  </si>
  <si>
    <t>2.463,825</t>
  </si>
  <si>
    <t>1.852,5</t>
  </si>
  <si>
    <t>6.168,825</t>
  </si>
  <si>
    <t>Remoción de Pavimento Existente</t>
  </si>
  <si>
    <t>1.607,2</t>
  </si>
  <si>
    <t>Subbase Granular Estabilizada CBR?80%</t>
  </si>
  <si>
    <t>784</t>
  </si>
  <si>
    <t>Base Granular Estabilizada CBR?100%</t>
  </si>
  <si>
    <t>588</t>
  </si>
  <si>
    <t>Riego de Imprimación</t>
  </si>
  <si>
    <t>Litros</t>
  </si>
  <si>
    <t>4.704</t>
  </si>
  <si>
    <t>Riego de Liga</t>
  </si>
  <si>
    <t>1.824</t>
  </si>
  <si>
    <t>Carpeta de Concreto Asfáltico</t>
  </si>
  <si>
    <t>273,6</t>
  </si>
  <si>
    <t>72131701-001</t>
  </si>
  <si>
    <t>Señalización Horizontal</t>
  </si>
  <si>
    <t>Señalización Vertical</t>
  </si>
  <si>
    <t>16,875</t>
  </si>
  <si>
    <t>Instalación y Servicios Especializados</t>
  </si>
  <si>
    <t>Mes</t>
  </si>
  <si>
    <t>12</t>
  </si>
  <si>
    <t>Movilización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</si>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</sst>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18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19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24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24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28</v>
      </c>
      <c r="D11" t="s" s="5">
        <v>24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30</v>
      </c>
      <c r="D12" t="s" s="5">
        <v>31</v>
      </c>
      <c r="E12" t="s" s="5">
        <v>32</v>
      </c>
      <c r="F12" t="s" s="5">
        <v>13</v>
      </c>
      <c r="G12" s="5">
        <f>F12*E12</f>
      </c>
    </row>
    <row r="13">
      <c r="A13" t="n" s="4">
        <v>10.0</v>
      </c>
      <c r="B13" t="s" s="5">
        <v>33</v>
      </c>
      <c r="C13" t="s" s="5">
        <v>34</v>
      </c>
      <c r="D13" t="s" s="5">
        <v>24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22</v>
      </c>
      <c r="C14" t="s" s="5">
        <v>23</v>
      </c>
      <c r="D14" t="s" s="5">
        <v>24</v>
      </c>
      <c r="E14" t="s" s="5">
        <v>36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26</v>
      </c>
      <c r="D15" t="s" s="5">
        <v>24</v>
      </c>
      <c r="E15" t="s" s="5">
        <v>37</v>
      </c>
      <c r="F15" t="s" s="5">
        <v>13</v>
      </c>
      <c r="G15" s="5">
        <f>F15*E15</f>
      </c>
    </row>
    <row r="16">
      <c r="A16" t="n" s="4">
        <v>13.0</v>
      </c>
      <c r="B16" t="s" s="5">
        <v>33</v>
      </c>
      <c r="C16" t="s" s="5">
        <v>34</v>
      </c>
      <c r="D16" t="s" s="5">
        <v>24</v>
      </c>
      <c r="E16" t="s" s="5">
        <v>38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39</v>
      </c>
      <c r="D17" t="s" s="5">
        <v>24</v>
      </c>
      <c r="E17" t="s" s="5">
        <v>40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41</v>
      </c>
      <c r="D18" t="s" s="5">
        <v>24</v>
      </c>
      <c r="E18" t="s" s="5">
        <v>42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43</v>
      </c>
      <c r="D19" t="s" s="5">
        <v>24</v>
      </c>
      <c r="E19" t="s" s="5">
        <v>44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45</v>
      </c>
      <c r="D20" t="s" s="5">
        <v>46</v>
      </c>
      <c r="E20" t="s" s="5">
        <v>47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48</v>
      </c>
      <c r="D21" t="s" s="5">
        <v>46</v>
      </c>
      <c r="E21" t="s" s="5">
        <v>49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50</v>
      </c>
      <c r="D22" t="s" s="5">
        <v>24</v>
      </c>
      <c r="E22" t="s" s="5">
        <v>51</v>
      </c>
      <c r="F22" t="s" s="5">
        <v>13</v>
      </c>
      <c r="G22" s="5">
        <f>F22*E22</f>
      </c>
    </row>
    <row r="23">
      <c r="A23" t="n" s="4">
        <v>20.0</v>
      </c>
      <c r="B23" t="s" s="5">
        <v>52</v>
      </c>
      <c r="C23" t="s" s="5">
        <v>53</v>
      </c>
      <c r="D23" t="s" s="5">
        <v>31</v>
      </c>
      <c r="E23" t="s" s="5">
        <v>51</v>
      </c>
      <c r="F23" t="s" s="5">
        <v>13</v>
      </c>
      <c r="G23" s="5">
        <f>F23*E23</f>
      </c>
    </row>
    <row r="24">
      <c r="A24" t="n" s="4">
        <v>21.0</v>
      </c>
      <c r="B24" t="s" s="5">
        <v>52</v>
      </c>
      <c r="C24" t="s" s="5">
        <v>54</v>
      </c>
      <c r="D24" t="s" s="5">
        <v>31</v>
      </c>
      <c r="E24" t="s" s="5">
        <v>55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56</v>
      </c>
      <c r="D25" t="s" s="5">
        <v>57</v>
      </c>
      <c r="E25" t="s" s="5">
        <v>58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59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F27" t="s">
        <v>60</v>
      </c>
    </row>
    <row r="33">
      <c r="B33" t="s" s="8">
        <v>61</v>
      </c>
      <c r="C33" s="8"/>
    </row>
    <row r="34">
      <c r="B34" t="s">
        <v>62</v>
      </c>
      <c r="C34" t="s">
        <v>63</v>
      </c>
    </row>
    <row r="35">
      <c r="B35" t="s">
        <v>64</v>
      </c>
      <c r="C35" t="s">
        <v>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2024-09-26T22:15:32Z</dcterms:created>
  <dc:creator>Apache POI</dc:creator>
</cp:coreProperties>
</file>