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<sst xmlns="http://schemas.openxmlformats.org/spreadsheetml/2006/main" count="104" uniqueCount="60">
  <si>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Ítems del llamado Construcción de puente de hormigón armado en la Colonia Santa Clara del Distrito de Bella Vista - Plurianual con ID: 372104</t>
  </si>
  <si>
    <t>Construcción de puente de hormigón armado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</si>
  <si>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</si>
  <si>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</si>
  <si>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</si>
  <si>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</si>
  <si>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</si>
  <si>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</si>
  <si>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</si>
  <si>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</si>
  <si>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de hormigón armado de la Colonia Santa Clara del Distrito de Bella Vista</t>
  </si>
  <si>
    <t>Unidad</t>
  </si>
  <si>
    <t>1</t>
  </si>
  <si>
    <t/>
  </si>
  <si>
    <t>1.1</t>
  </si>
  <si>
    <t>Movilización y Obrador</t>
  </si>
  <si>
    <t>Unidad Medida Global</t>
  </si>
  <si>
    <t>1.2</t>
  </si>
  <si>
    <t>Cartel de obra 1,00 x 2,00 de chapa negra N° 24, con datos de la obra, contratista, monto, número de contrato</t>
  </si>
  <si>
    <t>1.3</t>
  </si>
  <si>
    <t>Replanteo topográfico</t>
  </si>
  <si>
    <t>1.4</t>
  </si>
  <si>
    <t>Excavación para fundación</t>
  </si>
  <si>
    <t>Metros cúbicos</t>
  </si>
  <si>
    <t>120</t>
  </si>
  <si>
    <t>1.5</t>
  </si>
  <si>
    <t xml:space="preserve">Estribos de hormigón armado (incluye fundaciones) </t>
  </si>
  <si>
    <t>101</t>
  </si>
  <si>
    <t>1.6</t>
  </si>
  <si>
    <t>Vigas prefabricadas 35 x 100 cm (incluye izado)</t>
  </si>
  <si>
    <t>20</t>
  </si>
  <si>
    <t>1.7</t>
  </si>
  <si>
    <t>Hormigón in situ (losas, vigas trasversales)</t>
  </si>
  <si>
    <t>30</t>
  </si>
  <si>
    <t>1.8</t>
  </si>
  <si>
    <t>Losas de accesos de hormigón armado epesor 25 cm</t>
  </si>
  <si>
    <t>9</t>
  </si>
  <si>
    <t>1.9</t>
  </si>
  <si>
    <t>Provisión y colocación de neoprene</t>
  </si>
  <si>
    <t>8</t>
  </si>
  <si>
    <t>1.10</t>
  </si>
  <si>
    <t>Capa de desgaste</t>
  </si>
  <si>
    <t>6</t>
  </si>
  <si>
    <t>1.11</t>
  </si>
  <si>
    <t>Barandas de protección de H°A°</t>
  </si>
  <si>
    <t>Metro lineal</t>
  </si>
  <si>
    <t>24</t>
  </si>
  <si>
    <t>1.12</t>
  </si>
  <si>
    <t>Veredas de H°A°</t>
  </si>
  <si>
    <t>1.13</t>
  </si>
  <si>
    <t>Relleno de Estribos y Talud Exterior (hasta 10 metros del puente)</t>
  </si>
  <si>
    <t>440</t>
  </si>
  <si>
    <t>1.14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</si>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</sst>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23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23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45</v>
      </c>
      <c r="E16" t="s">
        <v>46</v>
      </c>
      <c r="G16">
        <f>F16*E16</f>
      </c>
    </row>
    <row r="17" spans="1:7" ht="15">
      <c r="A17" t="s">
        <v>49</v>
      </c>
      <c r="C17" t="s">
        <v>50</v>
      </c>
      <c r="D17" t="s">
        <v>23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12</v>
      </c>
      <c r="G18">
        <f>F18*E18</f>
      </c>
    </row>
    <row r="19" ht="15">
      <c r="F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2024-07-23T16:24:32Z</dcterms:created>
  <cp:category/>
  <cp:version/>
  <cp:contentType/>
  <cp:contentStatus/>
</cp:coreProperties>
</file>