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<sst xmlns="http://schemas.openxmlformats.org/spreadsheetml/2006/main" count="150" uniqueCount="74">
  <si>
    <t>Ítems del llamado Construcción de Polideportivo en la Esc. Bas. N° 2351 San Antonio de Padua de la Cia. Coratei con ID: 371922</t>
  </si>
  <si>
    <t>Por 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</si>
  <si>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</si>
  <si>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</si>
  <si>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</si>
  <si>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</si>
  <si>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</si>
  <si>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</si>
  <si>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</si>
  <si>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</si>
  <si>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de terreno</t>
  </si>
  <si>
    <t>Metros cuadrados</t>
  </si>
  <si>
    <t>450</t>
  </si>
  <si>
    <t/>
  </si>
  <si>
    <t>Cartel de Obra de 2,00x1,50m, Placa Conmemorativa, Libro de Obra y Vallado de Obra alt: 1,80m</t>
  </si>
  <si>
    <t>Unidad Medida Global</t>
  </si>
  <si>
    <t>1</t>
  </si>
  <si>
    <t>Replanteo de Obra</t>
  </si>
  <si>
    <t>72131601-004</t>
  </si>
  <si>
    <t>Zapata de HºAº de 2,20x1,40m h:0,35m, incluye excavación</t>
  </si>
  <si>
    <t>Metros cúbicos</t>
  </si>
  <si>
    <t>15,09</t>
  </si>
  <si>
    <t>Pilares de HºAº de 0,50x0,25m acabado hormigon visto, con encofrado fenólico</t>
  </si>
  <si>
    <t>9,63</t>
  </si>
  <si>
    <t>Vigas de HºAº de 0,20x0,40m, acabado hormigon visto, con encofrado fenólico</t>
  </si>
  <si>
    <t>9,6</t>
  </si>
  <si>
    <t>Insertos metálicos</t>
  </si>
  <si>
    <t>Unidad</t>
  </si>
  <si>
    <t>14</t>
  </si>
  <si>
    <t>72131601-007</t>
  </si>
  <si>
    <t>Techo de Chapa Trapezoidal prepintada Nº24, incluye estructura de vigas inclinadas y correas y pilares, con terminación previa antioxido y pintura sintética</t>
  </si>
  <si>
    <t>486</t>
  </si>
  <si>
    <t>72131601-005</t>
  </si>
  <si>
    <t>Mampostería de nivelación de 0,30m</t>
  </si>
  <si>
    <t>27</t>
  </si>
  <si>
    <t>Relleno y Compactación</t>
  </si>
  <si>
    <t>135</t>
  </si>
  <si>
    <t>Contrapiso de cascotes esp: 0,07m</t>
  </si>
  <si>
    <t>84</t>
  </si>
  <si>
    <t>Piso de HºAº esp: 0,10m</t>
  </si>
  <si>
    <t>Rampa Peatonal con piso de Hormigón Armado de esp:0,10m y varillas de 6mm cada 20cm para acceso de minusválidos con pintura de simbolo de silla de ruedas</t>
  </si>
  <si>
    <t>4,5</t>
  </si>
  <si>
    <t>Piso de Baldosones de Hormigón</t>
  </si>
  <si>
    <t>72131601-006</t>
  </si>
  <si>
    <t xml:space="preserve">Canaleta de chapa plegada Nº24 des. 0,50m con terminación de pintura de esmalte sintético previa base antioxido </t>
  </si>
  <si>
    <t>Metro lineal</t>
  </si>
  <si>
    <t>60</t>
  </si>
  <si>
    <t>Bajada de PVC de 100mm color blanco</t>
  </si>
  <si>
    <t>70</t>
  </si>
  <si>
    <t>Baden de hormigón para desagüe pluvial</t>
  </si>
  <si>
    <t>30</t>
  </si>
  <si>
    <t>72131601-003</t>
  </si>
  <si>
    <t>Marcación de Lineas para áreas de cancha</t>
  </si>
  <si>
    <t>Arcos metálicos en caño galvanizado de 3pulgadas y red con malla de 10x10cm de 4mm nylon, 3,00x2,00m con terminación de pintura sintética</t>
  </si>
  <si>
    <t>2</t>
  </si>
  <si>
    <t>Pintura de piso de Hormigón con pintura epoxica</t>
  </si>
  <si>
    <t>Red Deportiva para Protección en nylon de 10x10cm y 2mm con piola marina de 8mm y sujetas al piso con ganchos</t>
  </si>
  <si>
    <t>415,5</t>
  </si>
  <si>
    <t>72131601-001</t>
  </si>
  <si>
    <t>Línea principal</t>
  </si>
  <si>
    <t>Tablero Seccional, incluye provisión e instalación tablero acrílico de embutir con tapa visor , disyuntor de 25A, llaves térmicas sistema rieleras, colocación de materiales para puesta a tierra( jabalina y prensa con conductor de 4mm2).</t>
  </si>
  <si>
    <t>Toma Corrientes con tierra , incluye provisión e instalación de cajas, ductos, cableado y placas con pico tomas</t>
  </si>
  <si>
    <t>4</t>
  </si>
  <si>
    <t xml:space="preserve">Bocas de luces </t>
  </si>
  <si>
    <t>8</t>
  </si>
  <si>
    <t>Artefactos de iluminación Tipo Proyector para exterior de chapa, vapor de mercurio halogenado sodio 400W incluye ignitor y accesorios - PHILIPS</t>
  </si>
  <si>
    <t>72131601-013</t>
  </si>
  <si>
    <t xml:space="preserve">Limpieza de Obra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</si>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</sst>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22</v>
      </c>
      <c r="D8" s="6" t="s">
        <v>20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24</v>
      </c>
      <c r="D9" s="6" t="s">
        <v>20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26</v>
      </c>
      <c r="D10" s="6" t="s">
        <v>27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35</v>
      </c>
      <c r="D13" s="6" t="s">
        <v>20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32</v>
      </c>
      <c r="C15" s="6" t="s">
        <v>39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32</v>
      </c>
      <c r="C16" s="6" t="s">
        <v>40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32</v>
      </c>
      <c r="C17" s="6" t="s">
        <v>42</v>
      </c>
      <c r="D17" s="6" t="s">
        <v>11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44</v>
      </c>
      <c r="D18" s="6" t="s">
        <v>45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43</v>
      </c>
      <c r="C19" s="6" t="s">
        <v>47</v>
      </c>
      <c r="D19" s="6" t="s">
        <v>45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43</v>
      </c>
      <c r="C20" s="6" t="s">
        <v>49</v>
      </c>
      <c r="D20" s="6" t="s">
        <v>45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52</v>
      </c>
      <c r="D21" s="6" t="s">
        <v>15</v>
      </c>
      <c r="E21" s="6" t="s">
        <v>16</v>
      </c>
      <c r="F21" s="6" t="s">
        <v>13</v>
      </c>
      <c r="G21" s="6">
        <f>F21*E21</f>
      </c>
    </row>
    <row r="22" spans="1:7" ht="15">
      <c r="A22" s="5">
        <v>19</v>
      </c>
      <c r="B22" s="6" t="s">
        <v>51</v>
      </c>
      <c r="C22" s="6" t="s">
        <v>53</v>
      </c>
      <c r="D22" s="6" t="s">
        <v>27</v>
      </c>
      <c r="E22" s="6" t="s">
        <v>54</v>
      </c>
      <c r="F22" s="6" t="s">
        <v>13</v>
      </c>
      <c r="G22" s="6">
        <f>F22*E22</f>
      </c>
    </row>
    <row r="23" spans="1:7" ht="15">
      <c r="A23" s="5">
        <v>20</v>
      </c>
      <c r="B23" s="6" t="s">
        <v>51</v>
      </c>
      <c r="C23" s="6" t="s">
        <v>55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51</v>
      </c>
      <c r="C24" s="6" t="s">
        <v>56</v>
      </c>
      <c r="D24" s="6" t="s">
        <v>11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59</v>
      </c>
      <c r="D25" s="6" t="s">
        <v>15</v>
      </c>
      <c r="E25" s="6" t="s">
        <v>16</v>
      </c>
      <c r="F25" s="6" t="s">
        <v>13</v>
      </c>
      <c r="G25" s="6">
        <f>F25*E25</f>
      </c>
    </row>
    <row r="26" spans="1:7" ht="15">
      <c r="A26" s="5">
        <v>23</v>
      </c>
      <c r="B26" s="6" t="s">
        <v>58</v>
      </c>
      <c r="C26" s="6" t="s">
        <v>60</v>
      </c>
      <c r="D26" s="6" t="s">
        <v>27</v>
      </c>
      <c r="E26" s="6" t="s">
        <v>16</v>
      </c>
      <c r="F26" s="6" t="s">
        <v>13</v>
      </c>
      <c r="G26" s="6">
        <f>F26*E26</f>
      </c>
    </row>
    <row r="27" spans="1:7" ht="15">
      <c r="A27" s="5">
        <v>24</v>
      </c>
      <c r="B27" s="6" t="s">
        <v>58</v>
      </c>
      <c r="C27" s="6" t="s">
        <v>61</v>
      </c>
      <c r="D27" s="6" t="s">
        <v>27</v>
      </c>
      <c r="E27" s="6" t="s">
        <v>62</v>
      </c>
      <c r="F27" s="6" t="s">
        <v>13</v>
      </c>
      <c r="G27" s="6">
        <f>F27*E27</f>
      </c>
    </row>
    <row r="28" spans="1:7" ht="15">
      <c r="A28" s="5">
        <v>25</v>
      </c>
      <c r="B28" s="6" t="s">
        <v>58</v>
      </c>
      <c r="C28" s="6" t="s">
        <v>63</v>
      </c>
      <c r="D28" s="6" t="s">
        <v>27</v>
      </c>
      <c r="E28" s="6" t="s">
        <v>64</v>
      </c>
      <c r="F28" s="6" t="s">
        <v>13</v>
      </c>
      <c r="G28" s="6">
        <f>F28*E28</f>
      </c>
    </row>
    <row r="29" spans="1:7" ht="15">
      <c r="A29" s="5">
        <v>26</v>
      </c>
      <c r="B29" s="6" t="s">
        <v>58</v>
      </c>
      <c r="C29" s="6" t="s">
        <v>65</v>
      </c>
      <c r="D29" s="6" t="s">
        <v>27</v>
      </c>
      <c r="E29" s="6" t="s">
        <v>64</v>
      </c>
      <c r="F29" s="6" t="s">
        <v>13</v>
      </c>
      <c r="G29" s="6">
        <f>F29*E29</f>
      </c>
    </row>
    <row r="30" spans="1:7" ht="15">
      <c r="A30" s="5">
        <v>27</v>
      </c>
      <c r="B30" s="6" t="s">
        <v>66</v>
      </c>
      <c r="C30" s="6" t="s">
        <v>67</v>
      </c>
      <c r="D30" s="6" t="s">
        <v>11</v>
      </c>
      <c r="E30" s="6" t="s">
        <v>12</v>
      </c>
      <c r="F30" s="6" t="s">
        <v>13</v>
      </c>
      <c r="G30" s="6">
        <f>F30*E30</f>
      </c>
    </row>
    <row r="31" ht="15">
      <c r="F31" t="s">
        <v>68</v>
      </c>
    </row>
    <row r="37" spans="2:3" ht="15">
      <c r="B37" s="9" t="s">
        <v>69</v>
      </c>
      <c r="C37" s="9"/>
    </row>
    <row r="38" spans="2:3" ht="15">
      <c r="B38" t="s">
        <v>70</v>
      </c>
      <c r="C38" t="s">
        <v>71</v>
      </c>
    </row>
    <row r="39" spans="2:3" ht="15">
      <c r="B39" t="s">
        <v>72</v>
      </c>
      <c r="C39" t="s">
        <v>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2024-07-17T05:12:26Z</dcterms:created>
  <cp:category/>
  <cp:version/>
  <cp:contentType/>
  <cp:contentStatus/>
</cp:coreProperties>
</file>