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<sst xmlns="http://schemas.openxmlformats.org/spreadsheetml/2006/main" count="158" uniqueCount="85">
  <si>
    <t>Ítems del llamado Reparación de aulas en la Esc. Bas. Nº 3376 Santa Teresa de Jesús con ID: 371662</t>
  </si>
  <si>
    <t>Reparación de aulas en la Esc. Bas. Nº 3376 Santa Teresa de Jesús,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</si>
  <si>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</si>
  <si>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</si>
  <si>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</si>
  <si>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</si>
  <si>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</si>
  <si>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</si>
  <si>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</si>
  <si>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</si>
  <si>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</si>
  <si>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</si>
  <si>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</si>
  <si>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</si>
  <si>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</si>
  <si>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Replanteo de obra</t>
  </si>
  <si>
    <t>Unidad</t>
  </si>
  <si>
    <t>65,36</t>
  </si>
  <si>
    <t>1.2</t>
  </si>
  <si>
    <t>Desmonte de tejas y machimbres</t>
  </si>
  <si>
    <t>Metros cuadrados</t>
  </si>
  <si>
    <t>120</t>
  </si>
  <si>
    <t>1.3</t>
  </si>
  <si>
    <t>Preparacion de obra, relleno y compactación p/ vereda perimetral</t>
  </si>
  <si>
    <t>Metros cúbicos</t>
  </si>
  <si>
    <t>7</t>
  </si>
  <si>
    <t>1.4</t>
  </si>
  <si>
    <t>Construccion colocacion de techo/tinglado</t>
  </si>
  <si>
    <t>1.5</t>
  </si>
  <si>
    <t>Vereda Perimetral, contrapiso HºAº terminación alisado</t>
  </si>
  <si>
    <t>35,2</t>
  </si>
  <si>
    <t>1.6</t>
  </si>
  <si>
    <t>Aberturas metalicas ventana tipo balancines, reparación de mecanismo de accionamiento</t>
  </si>
  <si>
    <t>3</t>
  </si>
  <si>
    <t>1.7</t>
  </si>
  <si>
    <t>Puerta tablero:cambio de cerradura</t>
  </si>
  <si>
    <t>1.8</t>
  </si>
  <si>
    <t>Servicio de pintura de paredes al latex</t>
  </si>
  <si>
    <t>65</t>
  </si>
  <si>
    <t>1.9</t>
  </si>
  <si>
    <t>Servicio de pintura de pilares vistos con latex ceramico</t>
  </si>
  <si>
    <t>10</t>
  </si>
  <si>
    <t>1.10</t>
  </si>
  <si>
    <t>Servicio de pintura de viga y encadenado al latex en galeria</t>
  </si>
  <si>
    <t>7,6</t>
  </si>
  <si>
    <t>1.11</t>
  </si>
  <si>
    <t>Servicio de pintura de abertutas metalicas con pintura sintética</t>
  </si>
  <si>
    <t>5</t>
  </si>
  <si>
    <t>1.12</t>
  </si>
  <si>
    <t>Servicio de pintura de ladrillos vistos al latex ceramico</t>
  </si>
  <si>
    <t>140</t>
  </si>
  <si>
    <t>1.13</t>
  </si>
  <si>
    <t>Servicio de pintura de techo maderamen y macgimbre con barniz</t>
  </si>
  <si>
    <t>95</t>
  </si>
  <si>
    <t>1.14</t>
  </si>
  <si>
    <t>Servicio de pintura de puerta de madera con pintura de barniz</t>
  </si>
  <si>
    <t>4,2</t>
  </si>
  <si>
    <t>1.15</t>
  </si>
  <si>
    <t>Servicio de pintura de canaletas de chapa c/ pintura sintetica</t>
  </si>
  <si>
    <t>Metro lineal</t>
  </si>
  <si>
    <t>40</t>
  </si>
  <si>
    <t>1.16</t>
  </si>
  <si>
    <t>CAmbio de fichas y placas, boca de luz</t>
  </si>
  <si>
    <t>1.17</t>
  </si>
  <si>
    <t>CAmbio de fichas y placas, boca de luz comunes</t>
  </si>
  <si>
    <t>1.18</t>
  </si>
  <si>
    <t>BOca de ventilador de techo</t>
  </si>
  <si>
    <t>2</t>
  </si>
  <si>
    <t>1.19</t>
  </si>
  <si>
    <t>Cambio TM tablero TS</t>
  </si>
  <si>
    <t>1.20</t>
  </si>
  <si>
    <t>Equipo Flourescentes 1x40 comun</t>
  </si>
  <si>
    <t>1.22</t>
  </si>
  <si>
    <t>Equipo Flourescentes 2x40 comun</t>
  </si>
  <si>
    <t>4</t>
  </si>
  <si>
    <t>1.23</t>
  </si>
  <si>
    <t>Montaje de desague puvial: canaletas y bajadas en chapas Nº 24</t>
  </si>
  <si>
    <t>1.24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</si>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</sst>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20</v>
      </c>
      <c r="E8" t="s">
        <v>21</v>
      </c>
      <c r="G8">
        <f>F8*E8</f>
      </c>
    </row>
    <row r="9" spans="1:7" ht="15">
      <c r="A9" t="s">
        <v>28</v>
      </c>
      <c r="C9" t="s">
        <v>29</v>
      </c>
      <c r="D9" t="s">
        <v>20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12</v>
      </c>
      <c r="G11">
        <f>F11*E11</f>
      </c>
    </row>
    <row r="12" spans="1:7" ht="15">
      <c r="A12" t="s">
        <v>36</v>
      </c>
      <c r="C12" t="s">
        <v>37</v>
      </c>
      <c r="D12" t="s">
        <v>20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24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20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20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20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20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20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59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16</v>
      </c>
      <c r="E20" t="s">
        <v>33</v>
      </c>
      <c r="G20">
        <f>F20*E20</f>
      </c>
    </row>
    <row r="21" spans="1:7" ht="15">
      <c r="A21" t="s">
        <v>63</v>
      </c>
      <c r="C21" t="s">
        <v>64</v>
      </c>
      <c r="D21" t="s">
        <v>16</v>
      </c>
      <c r="E21" t="s">
        <v>33</v>
      </c>
      <c r="G21">
        <f>F21*E21</f>
      </c>
    </row>
    <row r="22" spans="1:7" ht="15">
      <c r="A22" t="s">
        <v>65</v>
      </c>
      <c r="C22" t="s">
        <v>66</v>
      </c>
      <c r="D22" t="s">
        <v>16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16</v>
      </c>
      <c r="E23" t="s">
        <v>12</v>
      </c>
      <c r="G23">
        <f>F23*E23</f>
      </c>
    </row>
    <row r="24" spans="1:7" ht="15">
      <c r="A24" t="s">
        <v>70</v>
      </c>
      <c r="C24" t="s">
        <v>71</v>
      </c>
      <c r="D24" t="s">
        <v>16</v>
      </c>
      <c r="E24" t="s">
        <v>67</v>
      </c>
      <c r="G24">
        <f>F24*E24</f>
      </c>
    </row>
    <row r="25" spans="1:7" ht="15">
      <c r="A25" t="s">
        <v>72</v>
      </c>
      <c r="C25" t="s">
        <v>73</v>
      </c>
      <c r="D25" t="s">
        <v>16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59</v>
      </c>
      <c r="E26" t="s">
        <v>60</v>
      </c>
      <c r="G26">
        <f>F26*E26</f>
      </c>
    </row>
    <row r="27" spans="1:7" ht="15">
      <c r="A27" t="s">
        <v>77</v>
      </c>
      <c r="C27" t="s">
        <v>78</v>
      </c>
      <c r="D27" t="s">
        <v>20</v>
      </c>
      <c r="E27" t="s">
        <v>17</v>
      </c>
      <c r="G27">
        <f>F27*E27</f>
      </c>
    </row>
    <row r="28" ht="15">
      <c r="F28" t="s">
        <v>79</v>
      </c>
    </row>
    <row r="34" spans="2:3" ht="15">
      <c r="B34" s="9" t="s">
        <v>80</v>
      </c>
      <c r="C34" s="9"/>
    </row>
    <row r="35" spans="2:3" ht="15">
      <c r="B35" t="s">
        <v>81</v>
      </c>
      <c r="C35" t="s">
        <v>82</v>
      </c>
    </row>
    <row r="36" spans="2:3" ht="15">
      <c r="B36" t="s">
        <v>83</v>
      </c>
      <c r="C36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2024-08-15T22:32:06Z</dcterms:created>
  <cp:category/>
  <cp:version/>
  <cp:contentType/>
  <cp:contentStatus/>
</cp:coreProperties>
</file>