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<sst xmlns="http://schemas.openxmlformats.org/spreadsheetml/2006/main" count="121" uniqueCount="62">
  <si>
    <t>Ítems del llamado CONTRATACIÓN DIRECTA N° 22/2019, CON ID N° 371.502 PARA LA "CONSTRUCCIÓN DE EMPALME CON PAVIMENTO TIPO EMPEDRADO Y CUNETA A CIELO ABIERTO EN LA COMPAÑÍA CA'GUA'I DE ATYRÁ" con ID: 371502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</si>
  <si>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</si>
  <si>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</si>
  <si>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</si>
  <si>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</si>
  <si>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</si>
  <si>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</si>
  <si>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</si>
  <si>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</si>
  <si>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</si>
  <si>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Construcción de cuneta cielo abierto</t>
  </si>
  <si>
    <t>Unidad</t>
  </si>
  <si>
    <t>1</t>
  </si>
  <si>
    <t/>
  </si>
  <si>
    <t>1.1</t>
  </si>
  <si>
    <t>Marcación y replanteo para construcción de cuneta a cielo abierto</t>
  </si>
  <si>
    <t>Metro lineal</t>
  </si>
  <si>
    <t>150</t>
  </si>
  <si>
    <t>1.2</t>
  </si>
  <si>
    <t>Excavación de 1.60 de ancho por 0.70 de profundidad, 150 m de largo</t>
  </si>
  <si>
    <t>Metros cúbicos</t>
  </si>
  <si>
    <t>168</t>
  </si>
  <si>
    <t>1.3</t>
  </si>
  <si>
    <t>Retiro de tierra de excavación</t>
  </si>
  <si>
    <t>1.4</t>
  </si>
  <si>
    <t>Construcción de muro con piedra bruta colocada 0.80 x 0.70 x 150 ml</t>
  </si>
  <si>
    <t>84</t>
  </si>
  <si>
    <t>1.5</t>
  </si>
  <si>
    <t>Pisos de H° de 0.8 centímetros de espesor</t>
  </si>
  <si>
    <t>1.6</t>
  </si>
  <si>
    <t>Arreglo detrás de muro</t>
  </si>
  <si>
    <t>Construcción de Empalme con Pavimento Tipo Empedrado</t>
  </si>
  <si>
    <t>2.1</t>
  </si>
  <si>
    <t>Marcación y replanteo</t>
  </si>
  <si>
    <t>145</t>
  </si>
  <si>
    <t>2.2</t>
  </si>
  <si>
    <t>Preparación de terreno, 145m x 6m</t>
  </si>
  <si>
    <t>Metros cuadrados</t>
  </si>
  <si>
    <t>870</t>
  </si>
  <si>
    <t>2.3</t>
  </si>
  <si>
    <t>Cordón pre fabricado</t>
  </si>
  <si>
    <t>2.4</t>
  </si>
  <si>
    <t>Colchón de arena de 0.15 de espesor</t>
  </si>
  <si>
    <t>2.5</t>
  </si>
  <si>
    <t>Empedrado con piedra blanca</t>
  </si>
  <si>
    <t>2.6</t>
  </si>
  <si>
    <t>Compactación con plancha compactadora</t>
  </si>
  <si>
    <t>2.7</t>
  </si>
  <si>
    <t>Ripiado con triturada 6ta.</t>
  </si>
  <si>
    <t>2.8</t>
  </si>
  <si>
    <t>Arreglo detrás de los cordones</t>
  </si>
  <si>
    <t>2.9</t>
  </si>
  <si>
    <t>Cartel de obra</t>
  </si>
  <si>
    <t>Unidad Medida Global</t>
  </si>
  <si>
    <t>2.10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</si>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</sst>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21</v>
      </c>
      <c r="G7">
        <f>F7*E7</f>
      </c>
    </row>
    <row r="8" spans="1:7" ht="15">
      <c r="A8" t="s">
        <v>24</v>
      </c>
      <c r="C8" t="s">
        <v>25</v>
      </c>
      <c r="D8" t="s">
        <v>20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17</v>
      </c>
      <c r="G10">
        <f>F10*E10</f>
      </c>
    </row>
    <row r="11" spans="1:7" ht="15">
      <c r="A11" s="5">
        <v>2</v>
      </c>
      <c r="B11" s="6" t="s">
        <v>9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16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34</v>
      </c>
      <c r="G14">
        <f>F14*E14</f>
      </c>
    </row>
    <row r="15" spans="1:7" ht="15">
      <c r="A15" t="s">
        <v>41</v>
      </c>
      <c r="C15" t="s">
        <v>42</v>
      </c>
      <c r="D15" t="s">
        <v>37</v>
      </c>
      <c r="E15" t="s">
        <v>38</v>
      </c>
      <c r="G15">
        <f>F15*E15</f>
      </c>
    </row>
    <row r="16" spans="1:7" ht="15">
      <c r="A16" t="s">
        <v>43</v>
      </c>
      <c r="C16" t="s">
        <v>44</v>
      </c>
      <c r="D16" t="s">
        <v>37</v>
      </c>
      <c r="E16" t="s">
        <v>38</v>
      </c>
      <c r="G16">
        <f>F16*E16</f>
      </c>
    </row>
    <row r="17" spans="1:7" ht="15">
      <c r="A17" t="s">
        <v>45</v>
      </c>
      <c r="C17" t="s">
        <v>46</v>
      </c>
      <c r="D17" t="s">
        <v>37</v>
      </c>
      <c r="E17" t="s">
        <v>38</v>
      </c>
      <c r="G17">
        <f>F17*E17</f>
      </c>
    </row>
    <row r="18" spans="1:7" ht="15">
      <c r="A18" t="s">
        <v>47</v>
      </c>
      <c r="C18" t="s">
        <v>48</v>
      </c>
      <c r="D18" t="s">
        <v>37</v>
      </c>
      <c r="E18" t="s">
        <v>38</v>
      </c>
      <c r="G18">
        <f>F18*E18</f>
      </c>
    </row>
    <row r="19" spans="1:7" ht="15">
      <c r="A19" t="s">
        <v>49</v>
      </c>
      <c r="C19" t="s">
        <v>50</v>
      </c>
      <c r="D19" t="s">
        <v>16</v>
      </c>
      <c r="E19" t="s">
        <v>34</v>
      </c>
      <c r="G19">
        <f>F19*E19</f>
      </c>
    </row>
    <row r="20" spans="1:7" ht="15">
      <c r="A20" t="s">
        <v>51</v>
      </c>
      <c r="C20" t="s">
        <v>52</v>
      </c>
      <c r="D20" t="s">
        <v>53</v>
      </c>
      <c r="E20" t="s">
        <v>12</v>
      </c>
      <c r="G20">
        <f>F20*E20</f>
      </c>
    </row>
    <row r="21" spans="1:7" ht="15">
      <c r="A21" t="s">
        <v>54</v>
      </c>
      <c r="C21" t="s">
        <v>55</v>
      </c>
      <c r="D21" t="s">
        <v>53</v>
      </c>
      <c r="E21" t="s">
        <v>12</v>
      </c>
      <c r="G21">
        <f>F21*E21</f>
      </c>
    </row>
    <row r="22" ht="15">
      <c r="F22" t="s">
        <v>56</v>
      </c>
    </row>
    <row r="28" spans="2:3" ht="15">
      <c r="B28" s="9" t="s">
        <v>57</v>
      </c>
      <c r="C28" s="9"/>
    </row>
    <row r="29" spans="2:3" ht="15">
      <c r="B29" t="s">
        <v>58</v>
      </c>
      <c r="C29" t="s">
        <v>59</v>
      </c>
    </row>
    <row r="30" spans="2:3" ht="15">
      <c r="B30" t="s">
        <v>60</v>
      </c>
      <c r="C30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2024-07-17T01:30:49Z</dcterms:created>
  <cp:category/>
  <cp:version/>
  <cp:contentType/>
  <cp:contentStatus/>
</cp:coreProperties>
</file>