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<sst xmlns="http://schemas.openxmlformats.org/spreadsheetml/2006/main" count="80" uniqueCount="45">
  <si>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Ítems del llamado Construcción de empedrado calle Carlos A. López con ID: 371335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</si>
  <si>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</si>
  <si>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</si>
  <si>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</si>
  <si>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</si>
  <si>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</si>
  <si>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</si>
  <si>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</si>
  <si>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</si>
  <si>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</si>
  <si>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</si>
  <si>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</si>
  <si>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</si>
  <si>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</si>
  <si>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Replanteo y marcación</t>
  </si>
  <si>
    <t>Unidad Medida Global</t>
  </si>
  <si>
    <t>Movimiento de suelo - preparado de base</t>
  </si>
  <si>
    <t>Metros cúbicos</t>
  </si>
  <si>
    <t>200</t>
  </si>
  <si>
    <t>Construcción de empedrado</t>
  </si>
  <si>
    <t>Metros cuadrados</t>
  </si>
  <si>
    <t>983</t>
  </si>
  <si>
    <t>Provisión y colocación de cordones de Hº</t>
  </si>
  <si>
    <t>Metro lineal</t>
  </si>
  <si>
    <t>247</t>
  </si>
  <si>
    <t>Triturada de 6ª</t>
  </si>
  <si>
    <t>Tonelada</t>
  </si>
  <si>
    <t>15</t>
  </si>
  <si>
    <t>Movimiento de suelo, excavación y retiro de alcantarilla existente</t>
  </si>
  <si>
    <t>Movimiento de suelo relleno y compactación alcantarillado</t>
  </si>
  <si>
    <t>8</t>
  </si>
  <si>
    <t>Provisión y colocación de alcantarillas (tubos de Hº Aº diam. 0,80 m.)</t>
  </si>
  <si>
    <t>Construcción de base de Hº pobre</t>
  </si>
  <si>
    <t>0,8</t>
  </si>
  <si>
    <t>Construcción de muro - pantalla de PBC</t>
  </si>
  <si>
    <t>3</t>
  </si>
  <si>
    <t>Construcción de plateas de Hº</t>
  </si>
  <si>
    <t>0,4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</si>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</sst>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23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17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17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12</v>
      </c>
      <c r="F16" s="6" t="s">
        <v>13</v>
      </c>
      <c r="G16" s="6">
        <f>F16*E16</f>
      </c>
    </row>
    <row r="17" ht="15">
      <c r="F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2024-07-23T22:19:53Z</dcterms:created>
  <cp:category/>
  <cp:version/>
  <cp:contentType/>
  <cp:contentStatus/>
</cp:coreProperties>
</file>