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<sst xmlns="http://schemas.openxmlformats.org/spreadsheetml/2006/main" count="103" uniqueCount="58">
  <si>
    <t>Ítems del llamado Reparaciones mayores de Edificio con ID: 371198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</si>
  <si>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</si>
  <si>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</si>
  <si>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</si>
  <si>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</si>
  <si>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</si>
  <si>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</si>
  <si>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</si>
  <si>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</si>
  <si>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</si>
  <si>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</si>
  <si>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</si>
  <si>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</si>
  <si>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</si>
  <si>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5.1</t>
  </si>
  <si>
    <t>revoque de paredes interiores</t>
  </si>
  <si>
    <t>Metros cuadrados</t>
  </si>
  <si>
    <t>100,5</t>
  </si>
  <si>
    <t>5.2</t>
  </si>
  <si>
    <t>construccion de un guardaobra perimetral con contenedor de agua y desagote manual</t>
  </si>
  <si>
    <t>16</t>
  </si>
  <si>
    <t>5.3</t>
  </si>
  <si>
    <t>retiro del techo de chapa existente</t>
  </si>
  <si>
    <t>54</t>
  </si>
  <si>
    <t>5.4</t>
  </si>
  <si>
    <t xml:space="preserve">provision y colacacion de techo de chapa doble con poliuretano sobre estructura metalica </t>
  </si>
  <si>
    <t>5.5</t>
  </si>
  <si>
    <t>pintura de paredes interiores</t>
  </si>
  <si>
    <t>5.6</t>
  </si>
  <si>
    <t>pintura de piso, interior</t>
  </si>
  <si>
    <t>34,8</t>
  </si>
  <si>
    <t>5.7</t>
  </si>
  <si>
    <t>ampliacion del piso existente con terminacion de alisada de cemento</t>
  </si>
  <si>
    <t>20</t>
  </si>
  <si>
    <t>5.8</t>
  </si>
  <si>
    <t>prolongacion del techo de chapa sobre estructura metalica, incluyendo pilares de soporte</t>
  </si>
  <si>
    <t>5.9</t>
  </si>
  <si>
    <t>cerramiento lateral y posterior con mamposteria de ladrillos comunes y colocacion de manera alternada, segun diseño</t>
  </si>
  <si>
    <t>30</t>
  </si>
  <si>
    <t>5.10</t>
  </si>
  <si>
    <t>cerramiento frontal de rejas metalicas, con puerta de acceso y cerradura</t>
  </si>
  <si>
    <t>12</t>
  </si>
  <si>
    <t>72102702-002</t>
  </si>
  <si>
    <t>Revestimiento de pisos</t>
  </si>
  <si>
    <t>6.1</t>
  </si>
  <si>
    <t>retiro de material extraido y limpieza del area</t>
  </si>
  <si>
    <t>153</t>
  </si>
  <si>
    <t>6.2</t>
  </si>
  <si>
    <t>colocacion del vinilico con atencion a los zocalos curvos</t>
  </si>
  <si>
    <t>6.3</t>
  </si>
  <si>
    <t>pintura de paredes y cielo raso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</si>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</sst>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23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33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n" s="4">
        <v>2.0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16</v>
      </c>
      <c r="E17" t="s">
        <v>46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16</v>
      </c>
      <c r="E18" t="s">
        <v>51</v>
      </c>
      <c r="F18" t="s">
        <v>13</v>
      </c>
      <c r="G18">
        <f>F18*E18</f>
      </c>
    </row>
    <row r="19">
      <c r="F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2024-11-10T14:09:50Z</dcterms:created>
  <dc:creator>Apache POI</dc:creator>
</cp:coreProperties>
</file>