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<sst xmlns="http://schemas.openxmlformats.org/spreadsheetml/2006/main" count="176" uniqueCount="80">
  <si>
    <t>Ítems del llamado LCO 08/2019 PAR EL HERMOSEAMIENTO DE AVENIDA. RECURSOS ROYALTYES. PLURIANUAL con ID: 371188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</si>
  <si>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</si>
  <si>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</si>
  <si>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</si>
  <si>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</si>
  <si>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</si>
  <si>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</si>
  <si>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</si>
  <si>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</si>
  <si>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</si>
  <si>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</si>
  <si>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</si>
  <si>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</si>
  <si>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</si>
  <si>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</si>
  <si>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Cartel de Obra 1,00 x 2,00 de Chapa Negra N°24. Con datos de la obra, contratista, monto, n° de contrato</t>
  </si>
  <si>
    <t>Unidad</t>
  </si>
  <si>
    <t>1.2</t>
  </si>
  <si>
    <t>Preparación de la zona de obra, carteles de señalización y precaución</t>
  </si>
  <si>
    <t>Sector Rotonda</t>
  </si>
  <si>
    <t>2.1</t>
  </si>
  <si>
    <t>Retiro de Mástiles existentes</t>
  </si>
  <si>
    <t>2.2</t>
  </si>
  <si>
    <t>Provisión y colocación de mástil gigante de 18m de alto (libre) de caño galvanizado de Ø6, Ø4 y Ø3, pintado, sistema de izado con cabo de 8mm y rondana especial. Incluye la provisión y colocación de la bandera,provisión de 2 unidades de bandera</t>
  </si>
  <si>
    <t>2.3</t>
  </si>
  <si>
    <t>Provisión y colocación de mástil gigante de 12m de alto de caño galvanizado de Ø4 y Ø3, pintado, sistema de izado con cabo de 8mm y rondana especial. Incluye la provisión y la colocación  de la bandera, 2 unidades de bandera por cada mástil</t>
  </si>
  <si>
    <t>3</t>
  </si>
  <si>
    <t>2.4</t>
  </si>
  <si>
    <t>Mantenimiento de muro existente. Limpieza, reparación y pintura de mampostería de ladrillo visto, ladrillo color cerámico y junta color cemento</t>
  </si>
  <si>
    <t>2.5</t>
  </si>
  <si>
    <t>Reconstrucción de cordón de HºAº 0,15x0,40, con varilla Ø 8 y estribo varilla Ø 6 c/ 25cm,  utilizar molde metálico. Altura libre exterior 18cm. Pintado con pintura para piso lavable.</t>
  </si>
  <si>
    <t>Metro lineal</t>
  </si>
  <si>
    <t>100</t>
  </si>
  <si>
    <t>2.6</t>
  </si>
  <si>
    <t>Construcción de contrapiso de Hº de cascotes y pisos baldosones de Hº similar al caminero</t>
  </si>
  <si>
    <t>Metros cuadrados</t>
  </si>
  <si>
    <t>60</t>
  </si>
  <si>
    <t>2.7</t>
  </si>
  <si>
    <t>Relleno en talud en interior de mampostería con tierra fértil</t>
  </si>
  <si>
    <t>2.8</t>
  </si>
  <si>
    <t xml:space="preserve">Colocación de pasto en panes, tipo grama esmeralda </t>
  </si>
  <si>
    <t>740</t>
  </si>
  <si>
    <t>2.9</t>
  </si>
  <si>
    <t xml:space="preserve">Provisión de flores de estación. </t>
  </si>
  <si>
    <t>500</t>
  </si>
  <si>
    <t>Sector paseo central Avda</t>
  </si>
  <si>
    <t>3.1</t>
  </si>
  <si>
    <t>896</t>
  </si>
  <si>
    <t>3.2</t>
  </si>
  <si>
    <t>Desmonte de tierra, relleno  y nivelación en bulevar central, preparación con tierra fertil para plantar el pasto</t>
  </si>
  <si>
    <t>1.603</t>
  </si>
  <si>
    <t>3.3</t>
  </si>
  <si>
    <t xml:space="preserve">Provisión y Colocación de pasto en panes, tipo grama esmeralda </t>
  </si>
  <si>
    <t>3.4</t>
  </si>
  <si>
    <t>Provisión y plantación de plantines de árboles de 1,50m de altura como mínimo. Especies a definir</t>
  </si>
  <si>
    <t>Desagüe en Calle 8 de Diciembre y  Avda Japón</t>
  </si>
  <si>
    <t>4.1</t>
  </si>
  <si>
    <t>Extracción Empedrado Existente</t>
  </si>
  <si>
    <t>4.2</t>
  </si>
  <si>
    <t>Badén de Hº Aº de 10cm de espesor con varillas  Ø 8 c/20cm</t>
  </si>
  <si>
    <t>Metros cúbicos</t>
  </si>
  <si>
    <t>2,24</t>
  </si>
  <si>
    <t>4.3</t>
  </si>
  <si>
    <t>Reconstrucción de empedrado, corregir pendiente hacia el badén y unión empedrado y badén</t>
  </si>
  <si>
    <t>Empedrado Avda Japón</t>
  </si>
  <si>
    <t>5.1</t>
  </si>
  <si>
    <t>Ampliación de empedrado  de 5,00 m  con cordón cuneta de Hº de 0,10m x 0,50m</t>
  </si>
  <si>
    <t>1.050</t>
  </si>
  <si>
    <t>Sector Puente</t>
  </si>
  <si>
    <t>6.1</t>
  </si>
  <si>
    <t>Acondicionamiento integral de puente, arreglo de barandas</t>
  </si>
  <si>
    <t>Terminación de la obra</t>
  </si>
  <si>
    <t>7.1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</si>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</sst>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16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16</v>
      </c>
      <c r="E10" t="s">
        <v>26</v>
      </c>
      <c r="G10">
        <f>F10*E10</f>
      </c>
    </row>
    <row r="11" spans="1:7" ht="15">
      <c r="A11" t="s">
        <v>27</v>
      </c>
      <c r="C11" t="s">
        <v>28</v>
      </c>
      <c r="D11" t="s">
        <v>11</v>
      </c>
      <c r="E11" t="s">
        <v>12</v>
      </c>
      <c r="G11">
        <f>F11*E11</f>
      </c>
    </row>
    <row r="12" spans="1:7" ht="15">
      <c r="A12" t="s">
        <v>29</v>
      </c>
      <c r="C12" t="s">
        <v>30</v>
      </c>
      <c r="D12" t="s">
        <v>31</v>
      </c>
      <c r="E12" t="s">
        <v>32</v>
      </c>
      <c r="G12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11</v>
      </c>
      <c r="E14" t="s">
        <v>12</v>
      </c>
      <c r="G14">
        <f>F14*E14</f>
      </c>
    </row>
    <row r="15" spans="1:7" ht="15">
      <c r="A15" t="s">
        <v>39</v>
      </c>
      <c r="C15" t="s">
        <v>40</v>
      </c>
      <c r="D15" t="s">
        <v>35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s="5">
        <v>3</v>
      </c>
      <c r="B17" s="6" t="s">
        <v>9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46</v>
      </c>
      <c r="C18" t="s">
        <v>30</v>
      </c>
      <c r="D18" t="s">
        <v>31</v>
      </c>
      <c r="E18" t="s">
        <v>47</v>
      </c>
      <c r="G18">
        <f>F18*E18</f>
      </c>
    </row>
    <row r="19" spans="1:7" ht="15">
      <c r="A19" t="s">
        <v>48</v>
      </c>
      <c r="C19" t="s">
        <v>49</v>
      </c>
      <c r="D19" t="s">
        <v>35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35</v>
      </c>
      <c r="E20" t="s">
        <v>50</v>
      </c>
      <c r="G20">
        <f>F20*E20</f>
      </c>
    </row>
    <row r="21" spans="1:7" ht="15">
      <c r="A21" t="s">
        <v>53</v>
      </c>
      <c r="C21" t="s">
        <v>54</v>
      </c>
      <c r="D21" t="s">
        <v>11</v>
      </c>
      <c r="E21" t="s">
        <v>12</v>
      </c>
      <c r="G21">
        <f>F21*E21</f>
      </c>
    </row>
    <row r="22" spans="1:7" ht="15">
      <c r="A22" s="5">
        <v>4</v>
      </c>
      <c r="B22" s="6" t="s">
        <v>9</v>
      </c>
      <c r="C22" s="6" t="s">
        <v>55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56</v>
      </c>
      <c r="C23" t="s">
        <v>57</v>
      </c>
      <c r="D23" t="s">
        <v>11</v>
      </c>
      <c r="E23" t="s">
        <v>12</v>
      </c>
      <c r="G23">
        <f>F23*E23</f>
      </c>
    </row>
    <row r="24" spans="1:7" ht="15">
      <c r="A24" t="s">
        <v>58</v>
      </c>
      <c r="C24" t="s">
        <v>59</v>
      </c>
      <c r="D24" t="s">
        <v>60</v>
      </c>
      <c r="E24" t="s">
        <v>61</v>
      </c>
      <c r="G24">
        <f>F24*E24</f>
      </c>
    </row>
    <row r="25" spans="1:7" ht="15">
      <c r="A25" t="s">
        <v>62</v>
      </c>
      <c r="C25" t="s">
        <v>63</v>
      </c>
      <c r="D25" t="s">
        <v>11</v>
      </c>
      <c r="E25" t="s">
        <v>12</v>
      </c>
      <c r="G25">
        <f>F25*E25</f>
      </c>
    </row>
    <row r="26" spans="1:7" ht="15">
      <c r="A26" s="5">
        <v>5</v>
      </c>
      <c r="B26" s="6" t="s">
        <v>9</v>
      </c>
      <c r="C26" s="6" t="s">
        <v>64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65</v>
      </c>
      <c r="C27" t="s">
        <v>66</v>
      </c>
      <c r="D27" t="s">
        <v>35</v>
      </c>
      <c r="E27" t="s">
        <v>67</v>
      </c>
      <c r="G27">
        <f>F27*E27</f>
      </c>
    </row>
    <row r="28" spans="1:7" ht="15">
      <c r="A28" s="5">
        <v>6</v>
      </c>
      <c r="B28" s="6" t="s">
        <v>9</v>
      </c>
      <c r="C28" s="6" t="s">
        <v>68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69</v>
      </c>
      <c r="C29" t="s">
        <v>70</v>
      </c>
      <c r="D29" t="s">
        <v>11</v>
      </c>
      <c r="E29" t="s">
        <v>12</v>
      </c>
      <c r="G29">
        <f>F29*E29</f>
      </c>
    </row>
    <row r="30" spans="1:7" ht="15">
      <c r="A30" s="5">
        <v>7</v>
      </c>
      <c r="B30" s="6" t="s">
        <v>9</v>
      </c>
      <c r="C30" s="6" t="s">
        <v>71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72</v>
      </c>
      <c r="C31" t="s">
        <v>73</v>
      </c>
      <c r="D31" t="s">
        <v>11</v>
      </c>
      <c r="E31" t="s">
        <v>12</v>
      </c>
      <c r="G31">
        <f>F31*E31</f>
      </c>
    </row>
    <row r="32" ht="15">
      <c r="F32" t="s">
        <v>74</v>
      </c>
    </row>
    <row r="38" spans="2:3" ht="15">
      <c r="B38" s="9" t="s">
        <v>75</v>
      </c>
      <c r="C38" s="9"/>
    </row>
    <row r="39" spans="2:3" ht="15">
      <c r="B39" t="s">
        <v>76</v>
      </c>
      <c r="C39" t="s">
        <v>77</v>
      </c>
    </row>
    <row r="40" spans="2:3" ht="15">
      <c r="B40" t="s">
        <v>78</v>
      </c>
      <c r="C40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2024-06-19T03:25:49Z</dcterms:created>
  <cp:category/>
  <cp:version/>
  <cp:contentType/>
  <cp:contentStatus/>
</cp:coreProperties>
</file>