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<sst xmlns="http://schemas.openxmlformats.org/spreadsheetml/2006/main" count="55" uniqueCount="38">
  <si>
    <t>Ítems del llamado CONSTRUCCION DE ENRIPIADO, PERFILADA, COLOCACION DE TUBOS COMPAÑÍAS: CURUPICAY - TIMBO I - SAN RAFAEL con ID: 371174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</si>
  <si>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</si>
  <si>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</si>
  <si>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</si>
  <si>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</si>
  <si>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</si>
  <si>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</si>
  <si>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</si>
  <si>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</si>
  <si>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72131701-014</t>
  </si>
  <si>
    <t>Construccion de enripiado</t>
  </si>
  <si>
    <t>Unidad Medida Global</t>
  </si>
  <si>
    <t>1</t>
  </si>
  <si>
    <t/>
  </si>
  <si>
    <t>1.1</t>
  </si>
  <si>
    <t>CARGAS DE RIPIO + FLETE (4.000 METROS DE RIPIO + 20 CARGAS EN ZONAS PUNTUALES)</t>
  </si>
  <si>
    <t>Unidad</t>
  </si>
  <si>
    <t>250</t>
  </si>
  <si>
    <t>1.2</t>
  </si>
  <si>
    <t>EXTRACCION Y CARGA DE RIPIO (HORA/MAQUINA)</t>
  </si>
  <si>
    <t>70</t>
  </si>
  <si>
    <t>1.3</t>
  </si>
  <si>
    <t xml:space="preserve">PERFILADA DEL TRAMO (HORA/MAQUINA) </t>
  </si>
  <si>
    <t>60</t>
  </si>
  <si>
    <t>72131701-017</t>
  </si>
  <si>
    <t>Construccion de alcantarilla</t>
  </si>
  <si>
    <t>2.1</t>
  </si>
  <si>
    <t xml:space="preserve">COLOCACION DE TUBOS 0.60 CON RETRO COORDERDENADAS UTM                  606040.00 m E / 7038269.00 m S SE AGREGA 4 TUBOS EXISTENTES DE OTRO LUGAR </t>
  </si>
  <si>
    <t>2</t>
  </si>
  <si>
    <t>2.2</t>
  </si>
  <si>
    <t>COLOCACION DE TUBOS 0.80 CON RETRO COORDERDENADAS UTM                  601443 m E / 7037267 m S                   601479 m E / 7037245 m S                     601552 m E / 7037212 m S</t>
  </si>
  <si>
    <t>18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</si>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</sst>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11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11</v>
      </c>
      <c r="E7" t="s">
        <v>23</v>
      </c>
      <c r="G7">
        <f>F7*E7</f>
      </c>
    </row>
    <row r="8" spans="1:7" ht="15">
      <c r="A8" s="5">
        <v>2</v>
      </c>
      <c r="B8" s="6" t="s">
        <v>24</v>
      </c>
      <c r="C8" s="6" t="s">
        <v>25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26</v>
      </c>
      <c r="C9" t="s">
        <v>27</v>
      </c>
      <c r="D9" t="s">
        <v>16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16</v>
      </c>
      <c r="E10" t="s">
        <v>31</v>
      </c>
      <c r="G10">
        <f>F10*E10</f>
      </c>
    </row>
    <row r="11" ht="15">
      <c r="F11" t="s">
        <v>32</v>
      </c>
    </row>
    <row r="17" spans="2:3" ht="15">
      <c r="B17" s="9" t="s">
        <v>33</v>
      </c>
      <c r="C17" s="9"/>
    </row>
    <row r="18" spans="2:3" ht="15">
      <c r="B18" t="s">
        <v>34</v>
      </c>
      <c r="C18" t="s">
        <v>35</v>
      </c>
    </row>
    <row r="19" spans="2:3" ht="15">
      <c r="B19" t="s">
        <v>36</v>
      </c>
      <c r="C19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2024-07-21T05:31:13Z</dcterms:created>
  <cp:category/>
  <cp:version/>
  <cp:contentType/>
  <cp:contentStatus/>
</cp:coreProperties>
</file>