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<sst xmlns="http://schemas.openxmlformats.org/spreadsheetml/2006/main" count="90" uniqueCount="42">
  <si>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MANTENIMIENTO Y ADECUACIÓN DE INSTALACIÓN ELÉCTRICA ESC. BAS. Nº 4822 ITA KAAGUY con ID: 370928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</si>
  <si>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</si>
  <si>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</si>
  <si>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</si>
  <si>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</si>
  <si>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</si>
  <si>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</si>
  <si>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</si>
  <si>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</si>
  <si>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</si>
  <si>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electrica, (Entrada acometida y TG: cambio  de cableado, caja prescintable , llave en general, acometida, medidor ANDE</t>
  </si>
  <si>
    <t>Unidad</t>
  </si>
  <si>
    <t>1</t>
  </si>
  <si>
    <t/>
  </si>
  <si>
    <t>72102201-003</t>
  </si>
  <si>
    <t>Colocacion y Montaje del Tablero General de 20 agujeros c/ barra fase y neutro , con llaves TM trifasico y monofasico (incluye desmontaje de tablero existente)</t>
  </si>
  <si>
    <t>Ampliacion de red electrica, Alimentacion y Colocacion  de Cañeria tipo subterraneo y cableado con cable tipo NYY desde el medidor hasta  el tablero general 30 ml (incluye registro de 0,50 x 0,50)</t>
  </si>
  <si>
    <t>72102201-9998</t>
  </si>
  <si>
    <t>Instalacion de artefactos electricos de iluminacion, Colocacion , cambio o Mantenimiento General de Equipos  Fluorescentes y Ventiladores de 6 Aulas</t>
  </si>
  <si>
    <t>Ampliacion de red electrica, Colocacion de tableros de metal de 6 agujeros en 6 aulas, incluye excavacion, registro, colocacion de cañerias, cableado y montaje de llaves TM</t>
  </si>
  <si>
    <t>6</t>
  </si>
  <si>
    <t>Instalacion de artefactos de energia electrica, Colocacion de Tableros de metal para lleves  de ventiladores de techo (VT)</t>
  </si>
  <si>
    <t>12</t>
  </si>
  <si>
    <t>Ampliacion de red electrica, Alimentacion y Circuitos para A.A. tipo split -incluye embutido de cañerias o externo con caño tipo conduit</t>
  </si>
  <si>
    <t>72131601-008</t>
  </si>
  <si>
    <t>Terminacion , reparacion  de areas afectada, Revoques y pintura de  paredes a la cal - base para latex de 6 aulas (sitios afectados: tableros interno) y galerias (sitios afectados: tableros seccionales), interior y exterior</t>
  </si>
  <si>
    <t>Instalacion de artefactos de energia electrica, Montaje y Colocacion de tablero seccional en planta alta - cableado y montaje de 15 llaves TM</t>
  </si>
  <si>
    <t>Instalacion de artefactos electricos de iluminacion, Colocacion, Cambio o Mantenimiento general de equipos fluorescentes y ventiladores de 6 aulas</t>
  </si>
  <si>
    <t>Instalacion de artefactos de energia electrica, Colocacion de Tableros de Metal para llaves de ventiladores de techo (vt)</t>
  </si>
  <si>
    <t>Ampliacion de red electrica, Alimentacion y circuitos para A.A. tipo split . incluye embutido de cañerias o  externo con caño tipo conduit</t>
  </si>
  <si>
    <t>Terminacion , reparacion de areas afectada, Revoques y pintura de paredes a la cal - base para latex de 6 aulas (sitios afectados: tableros interno) y galerias (sitios afectados: tableros seccionales), interior y exterior</t>
  </si>
  <si>
    <t>72131601-013</t>
  </si>
  <si>
    <t>Limpieza Final de obra</t>
  </si>
  <si>
    <t>72131601-002</t>
  </si>
  <si>
    <t>Cartel Indicador Medida 1,00x 2,00 m , chapa Nº 24 bastidor caño de 25x25 m, base dos estructura metalica triangular de 15cm  altura 4,00 m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</si>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</sst>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28</v>
      </c>
      <c r="D14" s="6" t="s">
        <v>11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29</v>
      </c>
      <c r="D15" s="6" t="s">
        <v>11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34</v>
      </c>
      <c r="D18" s="6" t="s">
        <v>35</v>
      </c>
      <c r="E18" s="6" t="s">
        <v>12</v>
      </c>
      <c r="F18" s="6" t="s">
        <v>13</v>
      </c>
      <c r="G18" s="6">
        <f>F18*E18</f>
      </c>
    </row>
    <row r="19" ht="15">
      <c r="F19" t="s">
        <v>36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2024-07-24T17:18:41Z</dcterms:created>
  <cp:category/>
  <cp:version/>
  <cp:contentType/>
  <cp:contentStatus/>
</cp:coreProperties>
</file>