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<sst xmlns="http://schemas.openxmlformats.org/spreadsheetml/2006/main" count="112" uniqueCount="56">
  <si>
    <t>Ítems del llamado Construcción de Pavimento Tipo Empedrado en la Comunidad Nueva Asunción- Tramo 2- Plurianual 2.019- 2.020 - 2.021 con ID: 370904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</si>
  <si>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</si>
  <si>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</si>
  <si>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</si>
  <si>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</si>
  <si>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</si>
  <si>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</si>
  <si>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</si>
  <si>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</si>
  <si>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</si>
  <si>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Trabajos Preliminares</t>
  </si>
  <si>
    <t>Unidad Medida Global</t>
  </si>
  <si>
    <t>1</t>
  </si>
  <si>
    <t/>
  </si>
  <si>
    <t>1.1</t>
  </si>
  <si>
    <t>Cartel de Obra: (1.00 x2,00 mts) ( 2 unidad)</t>
  </si>
  <si>
    <t>Metros cuadrados</t>
  </si>
  <si>
    <t>4</t>
  </si>
  <si>
    <t>1.2</t>
  </si>
  <si>
    <t>Replanteo: Levantamiento plani-altimétrico y Marcación</t>
  </si>
  <si>
    <t>10.000</t>
  </si>
  <si>
    <t>1.3</t>
  </si>
  <si>
    <t>Preparación de Suelo con Motoniveladora</t>
  </si>
  <si>
    <t>Pavimento Tipo Empedrado con colchón de tierra colorada</t>
  </si>
  <si>
    <t>2.1</t>
  </si>
  <si>
    <t>Relleno de tierra  colorada</t>
  </si>
  <si>
    <t>Metros cúbicos</t>
  </si>
  <si>
    <t>50</t>
  </si>
  <si>
    <t>2.2</t>
  </si>
  <si>
    <t>Colchón: Tierra Colorada</t>
  </si>
  <si>
    <t>2.000</t>
  </si>
  <si>
    <t>2.3</t>
  </si>
  <si>
    <t>Piedra Bruta Basáltica (0,20 m³/m²)</t>
  </si>
  <si>
    <t>2.4</t>
  </si>
  <si>
    <t>Enripiado: Triturada Tipo VI:  (0,02 tn/m²)</t>
  </si>
  <si>
    <t>2.5</t>
  </si>
  <si>
    <t>Banquina de 1 mts de ancho de  piedra base compactada (ambos lados)</t>
  </si>
  <si>
    <t>2.877</t>
  </si>
  <si>
    <t>Cordón cuneta de Ho.</t>
  </si>
  <si>
    <t>3.1</t>
  </si>
  <si>
    <t>Cordón prefabricado de Ho. 10x50x30 [cm] c/ protección lateral</t>
  </si>
  <si>
    <t>Metro lineal</t>
  </si>
  <si>
    <t xml:space="preserve">Compactación </t>
  </si>
  <si>
    <t>4.1</t>
  </si>
  <si>
    <t>Compactación preliminar</t>
  </si>
  <si>
    <t>4.2</t>
  </si>
  <si>
    <t>Compactación Final</t>
  </si>
  <si>
    <t>Limpieza</t>
  </si>
  <si>
    <t>5.1</t>
  </si>
  <si>
    <t>Limpieza Final, Retiro de Desechos, ajustes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</si>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</sst>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s="5">
        <v>2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20</v>
      </c>
      <c r="G12">
        <f>F12*E12</f>
      </c>
    </row>
    <row r="13" spans="1:7" ht="15">
      <c r="A13" t="s">
        <v>35</v>
      </c>
      <c r="C13" t="s">
        <v>36</v>
      </c>
      <c r="D13" t="s">
        <v>16</v>
      </c>
      <c r="E13" t="s">
        <v>37</v>
      </c>
      <c r="G13">
        <f>F13*E13</f>
      </c>
    </row>
    <row r="14" spans="1:7" ht="15">
      <c r="A14" s="5">
        <v>3</v>
      </c>
      <c r="B14" s="6" t="s">
        <v>9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41</v>
      </c>
      <c r="E15" t="s">
        <v>37</v>
      </c>
      <c r="G15">
        <f>F15*E15</f>
      </c>
    </row>
    <row r="16" spans="1:7" ht="15">
      <c r="A16" s="5">
        <v>4</v>
      </c>
      <c r="B16" s="6" t="s">
        <v>9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16</v>
      </c>
      <c r="E17" t="s">
        <v>20</v>
      </c>
      <c r="G17">
        <f>F17*E17</f>
      </c>
    </row>
    <row r="18" spans="1:7" ht="15">
      <c r="A18" t="s">
        <v>45</v>
      </c>
      <c r="C18" t="s">
        <v>46</v>
      </c>
      <c r="D18" t="s">
        <v>16</v>
      </c>
      <c r="E18" t="s">
        <v>20</v>
      </c>
      <c r="G18">
        <f>F18*E18</f>
      </c>
    </row>
    <row r="19" spans="1:7" ht="15">
      <c r="A19" s="5">
        <v>5</v>
      </c>
      <c r="B19" s="6" t="s">
        <v>9</v>
      </c>
      <c r="C19" s="6" t="s">
        <v>47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48</v>
      </c>
      <c r="C20" t="s">
        <v>49</v>
      </c>
      <c r="D20" t="s">
        <v>16</v>
      </c>
      <c r="E20" t="s">
        <v>20</v>
      </c>
      <c r="G20">
        <f>F20*E20</f>
      </c>
    </row>
    <row r="21" ht="15">
      <c r="F21" t="s">
        <v>50</v>
      </c>
    </row>
    <row r="27" spans="2:3" ht="15">
      <c r="B27" s="9" t="s">
        <v>51</v>
      </c>
      <c r="C27" s="9"/>
    </row>
    <row r="28" spans="2:3" ht="15">
      <c r="B28" t="s">
        <v>52</v>
      </c>
      <c r="C28" t="s">
        <v>53</v>
      </c>
    </row>
    <row r="29" spans="2:3" ht="15">
      <c r="B29" t="s">
        <v>54</v>
      </c>
      <c r="C29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2024-07-25T14:35:43Z</dcterms:created>
  <cp:category/>
  <cp:version/>
  <cp:contentType/>
  <cp:contentStatus/>
</cp:coreProperties>
</file>