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<sst xmlns="http://schemas.openxmlformats.org/spreadsheetml/2006/main" count="85" uniqueCount="58">
  <si>
    <t>Ítems del llamado TRABAJOS DE TERMINACIÓN DE ESTADIO MULTIDEPORTIVO ROSEÑO con ID: 369870</t>
  </si>
  <si>
    <t>TRABAJOS DE TERMINACIÓN DE ESTADIO MULTIDEPORTIVO ROSEÑO,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</si>
  <si>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</si>
  <si>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</si>
  <si>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</si>
  <si>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</si>
  <si>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</si>
  <si>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</si>
  <si>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</si>
  <si>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70111503-002</t>
  </si>
  <si>
    <t>Derribo de arbol con destronque</t>
  </si>
  <si>
    <t>Unidad</t>
  </si>
  <si>
    <t>8</t>
  </si>
  <si>
    <t/>
  </si>
  <si>
    <t>72103001-001</t>
  </si>
  <si>
    <t>Desmonte de suelo natural con desalijo</t>
  </si>
  <si>
    <t>Metros cúbicos</t>
  </si>
  <si>
    <t>60</t>
  </si>
  <si>
    <t>72103003-001</t>
  </si>
  <si>
    <t>Demolición de construcción existente con desalijo</t>
  </si>
  <si>
    <t>Metros cuadrados</t>
  </si>
  <si>
    <t>36</t>
  </si>
  <si>
    <t>72101510-005</t>
  </si>
  <si>
    <t>Construcción de Registros pluviales 45x45 con Tapa H°A°</t>
  </si>
  <si>
    <t>24</t>
  </si>
  <si>
    <t>Caños de Desague pluvial de 150</t>
  </si>
  <si>
    <t>Mililitros</t>
  </si>
  <si>
    <t>152</t>
  </si>
  <si>
    <t>72141202-001</t>
  </si>
  <si>
    <t>Construcción de canal de desague paredes de mamposteria de 0,15 y tapas de H°A°</t>
  </si>
  <si>
    <t>50</t>
  </si>
  <si>
    <t>Construcción de registro de 80x80x80</t>
  </si>
  <si>
    <t>3</t>
  </si>
  <si>
    <t>72152602-001</t>
  </si>
  <si>
    <t>Provisión y colocación de tubos de H° diámetro 60 cm</t>
  </si>
  <si>
    <t>18</t>
  </si>
  <si>
    <t>73121602-002</t>
  </si>
  <si>
    <t>Povisión y colocación de portón metálico de acceso vehicular corredizo</t>
  </si>
  <si>
    <t>1</t>
  </si>
  <si>
    <t>72101703-012</t>
  </si>
  <si>
    <t xml:space="preserve">Jardineria y construcción de canteros </t>
  </si>
  <si>
    <t>Unidad Medida Global</t>
  </si>
  <si>
    <t>30121710-001</t>
  </si>
  <si>
    <t xml:space="preserve">Provisión y colocación de piedra triturada </t>
  </si>
  <si>
    <t>864</t>
  </si>
  <si>
    <t>72131601-004</t>
  </si>
  <si>
    <t xml:space="preserve">Construcción de piso de hormigón armado de 7 cm de espesor </t>
  </si>
  <si>
    <t>360</t>
  </si>
  <si>
    <t>72152902-001</t>
  </si>
  <si>
    <t>Refuerzo de cercado con columnas (40 mx 3m) y cambio de tejido con malla de 2"., incluye tendores</t>
  </si>
  <si>
    <t>120</t>
  </si>
  <si>
    <t>Desmonte de suelo natural con desalijo y compactación para base, area de estacionamiento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</si>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</sst>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31</v>
      </c>
      <c r="D10" t="s" s="5">
        <v>11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26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11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41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42</v>
      </c>
      <c r="C14" t="s" s="5">
        <v>43</v>
      </c>
      <c r="D14" t="s" s="5">
        <v>20</v>
      </c>
      <c r="E14" t="s" s="5">
        <v>44</v>
      </c>
      <c r="F14" t="s" s="5">
        <v>13</v>
      </c>
      <c r="G14" s="5">
        <f>F14*E14</f>
      </c>
    </row>
    <row r="15">
      <c r="A15" t="n" s="4">
        <v>12.0</v>
      </c>
      <c r="B15" t="s" s="5">
        <v>45</v>
      </c>
      <c r="C15" t="s" s="5">
        <v>46</v>
      </c>
      <c r="D15" t="s" s="5">
        <v>20</v>
      </c>
      <c r="E15" t="s" s="5">
        <v>47</v>
      </c>
      <c r="F15" t="s" s="5">
        <v>13</v>
      </c>
      <c r="G15" s="5">
        <f>F15*E15</f>
      </c>
    </row>
    <row r="16">
      <c r="A16" t="n" s="4">
        <v>13.0</v>
      </c>
      <c r="B16" t="s" s="5">
        <v>48</v>
      </c>
      <c r="C16" t="s" s="5">
        <v>49</v>
      </c>
      <c r="D16" t="s" s="5">
        <v>20</v>
      </c>
      <c r="E16" t="s" s="5">
        <v>50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51</v>
      </c>
      <c r="D17" t="s" s="5">
        <v>20</v>
      </c>
      <c r="E17" t="s" s="5">
        <v>44</v>
      </c>
      <c r="F17" t="s" s="5">
        <v>13</v>
      </c>
      <c r="G17" s="5">
        <f>F17*E17</f>
      </c>
    </row>
    <row r="18">
      <c r="F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2024-09-26T22:06:15Z</dcterms:created>
  <dc:creator>Apache POI</dc:creator>
</cp:coreProperties>
</file>