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<sst xmlns="http://schemas.openxmlformats.org/spreadsheetml/2006/main" count="165" uniqueCount="83">
  <si>
    <t>Ítems del llamado REPARACIONES EN INSTITUCIÓN EDUCATIVA con ID: 369500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</si>
  <si>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</si>
  <si>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</si>
  <si>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</si>
  <si>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</si>
  <si>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</si>
  <si>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</si>
  <si>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</si>
  <si>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</si>
  <si>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</si>
  <si>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Desmonte de Tejas, tejuelones, Tirantes</t>
  </si>
  <si>
    <t>Metros cuadrados</t>
  </si>
  <si>
    <t>205</t>
  </si>
  <si>
    <t/>
  </si>
  <si>
    <t>72131601-015</t>
  </si>
  <si>
    <t>Demolicion de Pilares en mal estado</t>
  </si>
  <si>
    <t>Unidad</t>
  </si>
  <si>
    <t>10</t>
  </si>
  <si>
    <t>72131601-008</t>
  </si>
  <si>
    <t>Demolicion de Revoque</t>
  </si>
  <si>
    <t>330</t>
  </si>
  <si>
    <t>72131601-005</t>
  </si>
  <si>
    <t>Demolicion de Pared y Aula en Mal estado</t>
  </si>
  <si>
    <t>Unidad Medida Global</t>
  </si>
  <si>
    <t>1</t>
  </si>
  <si>
    <t>Pilares de ladrillo con núcleo de HºAº</t>
  </si>
  <si>
    <t>Viga Superior en Galerias 15x30</t>
  </si>
  <si>
    <t>Metro lineal</t>
  </si>
  <si>
    <t>31</t>
  </si>
  <si>
    <t>Mamposteria de 0,15 sobre paredes existentes en Altura</t>
  </si>
  <si>
    <t>27</t>
  </si>
  <si>
    <t>Envarillado sobre paredes 2 Ø 8 por hilada (2 hiladas)</t>
  </si>
  <si>
    <t>45</t>
  </si>
  <si>
    <t>Pilar de HºAº  con Zapatas</t>
  </si>
  <si>
    <t>4</t>
  </si>
  <si>
    <t>72131601-003</t>
  </si>
  <si>
    <t>Cimiento de PBC</t>
  </si>
  <si>
    <t>Metros cúbicos</t>
  </si>
  <si>
    <t>1,62</t>
  </si>
  <si>
    <t>72131601-004</t>
  </si>
  <si>
    <t xml:space="preserve">Encadenado de HºAº </t>
  </si>
  <si>
    <t>Mamposteria  Elevacion de 0,15</t>
  </si>
  <si>
    <t>43,5</t>
  </si>
  <si>
    <t>Techo de tejas nuevas, reutilizando tirantes y tejuelones</t>
  </si>
  <si>
    <t>72131601-010</t>
  </si>
  <si>
    <t>Puerta de metal con marco</t>
  </si>
  <si>
    <t>7</t>
  </si>
  <si>
    <t>Revoque de Paredes</t>
  </si>
  <si>
    <t>72131601-012</t>
  </si>
  <si>
    <t xml:space="preserve">Pintura de Paredes </t>
  </si>
  <si>
    <t xml:space="preserve">Pintura de Techo </t>
  </si>
  <si>
    <t>Pintura de Puertas</t>
  </si>
  <si>
    <t>23</t>
  </si>
  <si>
    <t>72131601-009</t>
  </si>
  <si>
    <t>Contrapiso en Galeria y Direccion</t>
  </si>
  <si>
    <t>60</t>
  </si>
  <si>
    <t>Piso Calcareo en Galeria y Direccion</t>
  </si>
  <si>
    <t>72131601-001</t>
  </si>
  <si>
    <t>Tablero Principal</t>
  </si>
  <si>
    <t>Equipo de fluorescente 3x40</t>
  </si>
  <si>
    <t>12</t>
  </si>
  <si>
    <t>Equipo de fluorescente 1x40</t>
  </si>
  <si>
    <t>8</t>
  </si>
  <si>
    <t>Ventilador</t>
  </si>
  <si>
    <t>14</t>
  </si>
  <si>
    <t>Iluminacion Exterior con Fotocelula</t>
  </si>
  <si>
    <t>72131601-002</t>
  </si>
  <si>
    <t>Guarda Obra de 0,50 de Ancho con contrapiso</t>
  </si>
  <si>
    <t>58</t>
  </si>
  <si>
    <t>72131601-011</t>
  </si>
  <si>
    <t>Canaletas y Bajadas</t>
  </si>
  <si>
    <t>66</t>
  </si>
  <si>
    <t xml:space="preserve">Cañeria de PVC de 100mm </t>
  </si>
  <si>
    <t>25</t>
  </si>
  <si>
    <t>Registro de 40x40 con Regilla</t>
  </si>
  <si>
    <t>Yardas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</si>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</sst>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31</v>
      </c>
      <c r="D11" s="6" t="s">
        <v>27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37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47</v>
      </c>
      <c r="D18" s="6" t="s">
        <v>11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23</v>
      </c>
      <c r="E24" s="6" t="s">
        <v>24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59</v>
      </c>
      <c r="D25" s="6" t="s">
        <v>16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16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16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65</v>
      </c>
      <c r="D28" s="6" t="s">
        <v>16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27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27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72</v>
      </c>
      <c r="D31" s="6" t="s">
        <v>27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74</v>
      </c>
      <c r="D32" s="6" t="s">
        <v>75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76</v>
      </c>
      <c r="D33" s="6" t="s">
        <v>23</v>
      </c>
      <c r="E33" s="6" t="s">
        <v>24</v>
      </c>
      <c r="F33" s="6" t="s">
        <v>13</v>
      </c>
      <c r="G33" s="6">
        <f>F33*E33</f>
      </c>
    </row>
    <row r="34" ht="15">
      <c r="F34" t="s">
        <v>77</v>
      </c>
    </row>
    <row r="40" spans="2:3" ht="15">
      <c r="B40" s="9" t="s">
        <v>78</v>
      </c>
      <c r="C40" s="9"/>
    </row>
    <row r="41" spans="2:3" ht="15">
      <c r="B41" t="s">
        <v>79</v>
      </c>
      <c r="C41" t="s">
        <v>80</v>
      </c>
    </row>
    <row r="42" spans="2:3" ht="15">
      <c r="B42" t="s">
        <v>81</v>
      </c>
      <c r="C42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2024-08-01T07:21:12Z</dcterms:created>
  <cp:category/>
  <cp:version/>
  <cp:contentType/>
  <cp:contentStatus/>
</cp:coreProperties>
</file>