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<sst xmlns="http://schemas.openxmlformats.org/spreadsheetml/2006/main" count="207" uniqueCount="98">
  <si>
    <t>Ítems del llamado Construcción de Puente, Muro de Contención, Platea de HºAº y Acceso del Club de caza y pesca del Distriro de carmen del Paraná con ID: 369379</t>
  </si>
  <si>
    <t>Construcción de Puente, Muro de Contención, Platea de HºAº y Acceso del Club de caza y pesca del Distriro de carmen del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</si>
  <si>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</si>
  <si>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</si>
  <si>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</si>
  <si>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</si>
  <si>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</si>
  <si>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</si>
  <si>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</si>
  <si>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</si>
  <si>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PUENTE DE HORMIGON ARMADO "CALLE 1º"</t>
  </si>
  <si>
    <t>Unidad Medida Global</t>
  </si>
  <si>
    <t>1</t>
  </si>
  <si>
    <t/>
  </si>
  <si>
    <t>1.1</t>
  </si>
  <si>
    <t>Movilización</t>
  </si>
  <si>
    <t>Unidad</t>
  </si>
  <si>
    <t>1.2</t>
  </si>
  <si>
    <t>Remoción de puente existente</t>
  </si>
  <si>
    <t>1.3</t>
  </si>
  <si>
    <t>Colocación de: a) Perfil metálico existente</t>
  </si>
  <si>
    <t>2</t>
  </si>
  <si>
    <t>1.4</t>
  </si>
  <si>
    <t>Estructura tablero</t>
  </si>
  <si>
    <t>1.4.1</t>
  </si>
  <si>
    <t>Losas</t>
  </si>
  <si>
    <t>Metros cúbicos</t>
  </si>
  <si>
    <t>3,7</t>
  </si>
  <si>
    <t>1.4.2</t>
  </si>
  <si>
    <t>Vigas</t>
  </si>
  <si>
    <t>1,8</t>
  </si>
  <si>
    <t>1.5</t>
  </si>
  <si>
    <t>Trabajos Complementarios</t>
  </si>
  <si>
    <t>1.5.1</t>
  </si>
  <si>
    <t>Terraplen de cabecera</t>
  </si>
  <si>
    <t>10</t>
  </si>
  <si>
    <t>1.5.2</t>
  </si>
  <si>
    <t>Relleno entre vigas con Hº</t>
  </si>
  <si>
    <t>1.6</t>
  </si>
  <si>
    <t>Limpieza y retiro de materiales</t>
  </si>
  <si>
    <t>72141123-001</t>
  </si>
  <si>
    <t xml:space="preserve">ARREGLO ACCESO CLUB DE CAZA Y PESCA </t>
  </si>
  <si>
    <t>2.1</t>
  </si>
  <si>
    <t>Remoción de:</t>
  </si>
  <si>
    <t>2.1.1</t>
  </si>
  <si>
    <t>Piso vereda Hº</t>
  </si>
  <si>
    <t>Metros cuadrados</t>
  </si>
  <si>
    <t>40</t>
  </si>
  <si>
    <t>2.1.2</t>
  </si>
  <si>
    <t>Cordon de Hº</t>
  </si>
  <si>
    <t>Metro lineal</t>
  </si>
  <si>
    <t>15,5</t>
  </si>
  <si>
    <t>2.2</t>
  </si>
  <si>
    <t>Vereda Hº 0,06</t>
  </si>
  <si>
    <t>2.2.1</t>
  </si>
  <si>
    <t>Piso rampa con ranuras</t>
  </si>
  <si>
    <t>27</t>
  </si>
  <si>
    <t>2.2.2</t>
  </si>
  <si>
    <t>Piso vereda</t>
  </si>
  <si>
    <t>46,5</t>
  </si>
  <si>
    <t>2.3</t>
  </si>
  <si>
    <t>Cordón Hº 0,30 x 0,10</t>
  </si>
  <si>
    <t>15</t>
  </si>
  <si>
    <t>2.4</t>
  </si>
  <si>
    <t>Pavimento Hº 0,12</t>
  </si>
  <si>
    <t>73</t>
  </si>
  <si>
    <t>2.5</t>
  </si>
  <si>
    <t>Limpieza y desmovilización Final</t>
  </si>
  <si>
    <t>72102504-002</t>
  </si>
  <si>
    <t>MURO DE CONTENCIÓN CALLE AUXILIAR "CARAGUATA"</t>
  </si>
  <si>
    <t>3.1</t>
  </si>
  <si>
    <t>Replanteo, limpieza del terreno desvio provisorio de agua</t>
  </si>
  <si>
    <t>3.2</t>
  </si>
  <si>
    <t>Muro de piedra bruta colocada</t>
  </si>
  <si>
    <t>22</t>
  </si>
  <si>
    <t>3.3</t>
  </si>
  <si>
    <t>Caños de PVC de 100 mm</t>
  </si>
  <si>
    <t>12</t>
  </si>
  <si>
    <t>3.4</t>
  </si>
  <si>
    <t>Relleno y compactación</t>
  </si>
  <si>
    <t>25</t>
  </si>
  <si>
    <t>3.5</t>
  </si>
  <si>
    <t>Limpieza y desmovilización final</t>
  </si>
  <si>
    <t>72111004-001</t>
  </si>
  <si>
    <t>PLATEA DE HºAº ARROYO SAN MARTIN</t>
  </si>
  <si>
    <t>4.1</t>
  </si>
  <si>
    <t>Replanteo, limpieza del terreno desvío provisorio de agua</t>
  </si>
  <si>
    <t>4.2</t>
  </si>
  <si>
    <t>Muro de piedra bvruta colocada</t>
  </si>
  <si>
    <t>4.3</t>
  </si>
  <si>
    <t>Platea de HºAº 0,30 cm de espesor</t>
  </si>
  <si>
    <t>4.4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</si>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</sst>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46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</row>
    <row r="20" spans="1:7" ht="15">
      <c r="A20" t="s">
        <v>54</v>
      </c>
      <c r="C20" t="s">
        <v>55</v>
      </c>
      <c r="D20" t="s">
        <v>46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46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50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46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12</v>
      </c>
      <c r="G24">
        <f>F24*E24</f>
      </c>
    </row>
    <row r="25" spans="1:7" ht="15">
      <c r="A25" s="5">
        <v>3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11</v>
      </c>
      <c r="E26" t="s">
        <v>12</v>
      </c>
      <c r="G26">
        <f>F26*E26</f>
      </c>
    </row>
    <row r="27" spans="1:7" ht="15">
      <c r="A27" t="s">
        <v>72</v>
      </c>
      <c r="C27" t="s">
        <v>73</v>
      </c>
      <c r="D27" t="s">
        <v>26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11</v>
      </c>
      <c r="E30" t="s">
        <v>12</v>
      </c>
      <c r="G30">
        <f>F30*E30</f>
      </c>
    </row>
    <row r="31" spans="1:7" ht="15">
      <c r="A31" s="5">
        <v>4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t="s">
        <v>87</v>
      </c>
      <c r="C33" t="s">
        <v>88</v>
      </c>
      <c r="D33" t="s">
        <v>26</v>
      </c>
      <c r="E33" t="s">
        <v>80</v>
      </c>
      <c r="G33">
        <f>F33*E33</f>
      </c>
    </row>
    <row r="34" spans="1:7" ht="15">
      <c r="A34" t="s">
        <v>89</v>
      </c>
      <c r="C34" t="s">
        <v>90</v>
      </c>
      <c r="D34" t="s">
        <v>26</v>
      </c>
      <c r="E34" t="s">
        <v>62</v>
      </c>
      <c r="G34">
        <f>F34*E34</f>
      </c>
    </row>
    <row r="35" spans="1:7" ht="15">
      <c r="A35" t="s">
        <v>91</v>
      </c>
      <c r="C35" t="s">
        <v>82</v>
      </c>
      <c r="D35" t="s">
        <v>11</v>
      </c>
      <c r="E35" t="s">
        <v>12</v>
      </c>
      <c r="G35">
        <f>F35*E35</f>
      </c>
    </row>
    <row r="36" ht="15">
      <c r="F36" t="s">
        <v>92</v>
      </c>
    </row>
    <row r="42" spans="2:3" ht="15">
      <c r="B42" s="9" t="s">
        <v>93</v>
      </c>
      <c r="C42" s="9"/>
    </row>
    <row r="43" spans="2:3" ht="15">
      <c r="B43" t="s">
        <v>94</v>
      </c>
      <c r="C43" t="s">
        <v>95</v>
      </c>
    </row>
    <row r="44" spans="2:3" ht="15">
      <c r="B44" t="s">
        <v>96</v>
      </c>
      <c r="C44" t="s">
        <v>97</v>
      </c>
    </row>
  </sheetData>
  <mergeCells count="6">
    <mergeCell ref="A1:L1"/>
    <mergeCell ref="A2:K2"/>
    <mergeCell ref="C8:G8"/>
    <mergeCell ref="C11:G11"/>
    <mergeCell ref="C16:G16"/>
    <mergeCell ref="C19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2024-07-23T08:27:03Z</dcterms:created>
  <cp:category/>
  <cp:version/>
  <cp:contentType/>
  <cp:contentStatus/>
</cp:coreProperties>
</file>