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<sst xmlns="http://schemas.openxmlformats.org/spreadsheetml/2006/main" count="98" uniqueCount="57">
  <si>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C.D.Nº 34_Construcción de Pavimento Tipo Empedrado Pa'i Ykua con ID: 368954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</si>
  <si>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</si>
  <si>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</si>
  <si>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</si>
  <si>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</si>
  <si>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</si>
  <si>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</si>
  <si>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</si>
  <si>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</si>
  <si>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</si>
  <si>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</si>
  <si>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</si>
  <si>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</si>
  <si>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</si>
  <si>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</si>
  <si>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Marcación, replanteo</t>
  </si>
  <si>
    <t>Metros cuadrados</t>
  </si>
  <si>
    <t>1.270,2</t>
  </si>
  <si>
    <t>1.2</t>
  </si>
  <si>
    <t>Desmonte de cañerias/traslado y/o reposición de Cañerias averiadas/ desmonte varios</t>
  </si>
  <si>
    <t>870</t>
  </si>
  <si>
    <t>1.3</t>
  </si>
  <si>
    <t>Cartel de obra y monolito con placa de granito o marmol con las inscripciones correspondiente</t>
  </si>
  <si>
    <t>1.4</t>
  </si>
  <si>
    <t>Preparación de terreno para caja de empedrado</t>
  </si>
  <si>
    <t>887,4</t>
  </si>
  <si>
    <t>1.5</t>
  </si>
  <si>
    <t>Relleno y compactación de suelo base</t>
  </si>
  <si>
    <t>Metros cúbicos</t>
  </si>
  <si>
    <t>130,5</t>
  </si>
  <si>
    <t>1.6</t>
  </si>
  <si>
    <t>Provision y colocación cuneta prefabricado de hormigón</t>
  </si>
  <si>
    <t>Metro lineal</t>
  </si>
  <si>
    <t>348</t>
  </si>
  <si>
    <t>1.7</t>
  </si>
  <si>
    <t>Pavimento tipo empedrado. Incluye colchón de arena (ARENA DE RIO 50%)</t>
  </si>
  <si>
    <t>1.8</t>
  </si>
  <si>
    <t>Compactación manual en el proceso y a rodillo según especificaciones al final</t>
  </si>
  <si>
    <t>1.9</t>
  </si>
  <si>
    <t>Ripiado final con ripio basaltico. Piedra VI</t>
  </si>
  <si>
    <t>1.10</t>
  </si>
  <si>
    <t>Relleno lateral de contención de cordon</t>
  </si>
  <si>
    <t>69,6</t>
  </si>
  <si>
    <t>1.11</t>
  </si>
  <si>
    <t>Limpieza Final, retiro de escombros y Entrega de obra</t>
  </si>
  <si>
    <t>1.12</t>
  </si>
  <si>
    <t>Construcción de baden de Hº de 15 cm de espesor ancho 1m</t>
  </si>
  <si>
    <t>3,3</t>
  </si>
  <si>
    <t>1.13</t>
  </si>
  <si>
    <t>Excavación y retiro de material</t>
  </si>
  <si>
    <t>3,52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</si>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</sst>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20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20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20</v>
      </c>
      <c r="G13">
        <f>F13*E13</f>
      </c>
    </row>
    <row r="14" spans="1:7" ht="15">
      <c r="A14" t="s">
        <v>40</v>
      </c>
      <c r="C14" t="s">
        <v>41</v>
      </c>
      <c r="D14" t="s">
        <v>28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20</v>
      </c>
      <c r="G15">
        <f>F15*E15</f>
      </c>
    </row>
    <row r="16" spans="1:7" ht="15">
      <c r="A16" t="s">
        <v>45</v>
      </c>
      <c r="C16" t="s">
        <v>46</v>
      </c>
      <c r="D16" t="s">
        <v>28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28</v>
      </c>
      <c r="E17" t="s">
        <v>50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2024-07-16T17:05:11Z</dcterms:created>
  <cp:category/>
  <cp:version/>
  <cp:contentType/>
  <cp:contentStatus/>
</cp:coreProperties>
</file>