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<sst xmlns="http://schemas.openxmlformats.org/spreadsheetml/2006/main" count="918" uniqueCount="237">
  <si>
    <t>Ítems del llamado Mantenimiento y Reparación de Vehículos  con ID: 368624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</si>
  <si>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</si>
  <si>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</si>
  <si>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</si>
  <si>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</si>
  <si>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</si>
  <si>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</si>
  <si>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</si>
  <si>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</si>
  <si>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</si>
  <si>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</si>
  <si>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CAMIONETA MAHINDRA CABINA SIMPLE 4X4- MANTENIMIENTO DE MOTOR</t>
  </si>
  <si>
    <t>Unidad</t>
  </si>
  <si>
    <t>EVENTO</t>
  </si>
  <si>
    <t>1</t>
  </si>
  <si>
    <t/>
  </si>
  <si>
    <t>1.1</t>
  </si>
  <si>
    <t>Cambio de filtro de aire</t>
  </si>
  <si>
    <t>1.2</t>
  </si>
  <si>
    <t>Cambio de filtro de combustible</t>
  </si>
  <si>
    <t>1.3</t>
  </si>
  <si>
    <t>Cambio de filtro de aceite</t>
  </si>
  <si>
    <t>78180101-005</t>
  </si>
  <si>
    <t>CAMIONETA MAHINDRA CABINA SIMPLE 4X4- REPARACION DE SISTEMA DE EMBRAGUE</t>
  </si>
  <si>
    <t>2.1</t>
  </si>
  <si>
    <t>Reparo bomba central de embrague</t>
  </si>
  <si>
    <t>2.2</t>
  </si>
  <si>
    <t>Reparo bomba Auxiliar de Embrague</t>
  </si>
  <si>
    <t>78180101-006</t>
  </si>
  <si>
    <t>CAMIONETA MAHINDRA CABINA SIMPLE 4X4- REPARACION DE SISTEMA DE FRENO</t>
  </si>
  <si>
    <t>3.1</t>
  </si>
  <si>
    <t>Reparo de bomba central de freno</t>
  </si>
  <si>
    <t>3.2</t>
  </si>
  <si>
    <t>Reparo de bomba auxiliar de freno izquierdo-derecho</t>
  </si>
  <si>
    <t>3.3</t>
  </si>
  <si>
    <t>Cambio de juego de Zapatas de freno Izquierdo - derecho</t>
  </si>
  <si>
    <t>3.4</t>
  </si>
  <si>
    <t>Cambio de juego de fibra trasera</t>
  </si>
  <si>
    <t>3.5</t>
  </si>
  <si>
    <t>Cambio de juego de pastilla de freno delantero izquierdo- derecho</t>
  </si>
  <si>
    <t>3.6</t>
  </si>
  <si>
    <t>Cambios de juego de caños flexibles</t>
  </si>
  <si>
    <t>3.7</t>
  </si>
  <si>
    <t>Cambio de disco delantero</t>
  </si>
  <si>
    <t>3.8</t>
  </si>
  <si>
    <t>Cambio de tambor de freno trasero</t>
  </si>
  <si>
    <t>78180101-004</t>
  </si>
  <si>
    <t>CAMIONETA MAHINDRA CABINA SIMPLE 4X4- REPARACION DE SISTEMA DE SUSPENSION</t>
  </si>
  <si>
    <t>4.1</t>
  </si>
  <si>
    <t>Cambio de juego de bujes inferior de parrilla izquerdo - derecho</t>
  </si>
  <si>
    <t>2</t>
  </si>
  <si>
    <t>4.2</t>
  </si>
  <si>
    <t>Cambio de juego de rotura Inferior izquierdo - derecho</t>
  </si>
  <si>
    <t>4</t>
  </si>
  <si>
    <t>4.3</t>
  </si>
  <si>
    <t>Cambio de ruleman delantero izquierdo-derecho</t>
  </si>
  <si>
    <t>4.4</t>
  </si>
  <si>
    <t>Cambio de juego de  buje estabilizador</t>
  </si>
  <si>
    <t>4.5</t>
  </si>
  <si>
    <t>Cambio de juego de Cruceta Cardan</t>
  </si>
  <si>
    <t>78180101-003</t>
  </si>
  <si>
    <t>CAMIONETA MAHINDRA CABINA SIMPLE 4X4- REPARACION DE SISTEMA DE DIRECCION</t>
  </si>
  <si>
    <t>5.1</t>
  </si>
  <si>
    <t>Cambio de terminal muñequin direccion izquierdo-derecho</t>
  </si>
  <si>
    <t>5.2</t>
  </si>
  <si>
    <t>Repàro bomba hidraulica direccion</t>
  </si>
  <si>
    <t>78180101-009</t>
  </si>
  <si>
    <t>CAMIONETA MAHINDRA CABINA SIMPLE 4X4- REPARACION SISTEMA ELECTRICO</t>
  </si>
  <si>
    <t>6.1</t>
  </si>
  <si>
    <t>Cambio demotor de arranque</t>
  </si>
  <si>
    <t>6.2</t>
  </si>
  <si>
    <t>Cambio de campo enducido -buje-2 ruleman</t>
  </si>
  <si>
    <t>6.3</t>
  </si>
  <si>
    <t>Cambio de bulbo de freno</t>
  </si>
  <si>
    <t>78180101-012</t>
  </si>
  <si>
    <t>CAMIONETA MAHINDRA CABINA SIMPLE 4X4- REPARACION DIFERENCIAL</t>
  </si>
  <si>
    <t>7.1</t>
  </si>
  <si>
    <t>Cambio de juego de planetario</t>
  </si>
  <si>
    <t>7.2</t>
  </si>
  <si>
    <t>Cambio de juego satelite</t>
  </si>
  <si>
    <t>7.3</t>
  </si>
  <si>
    <t>Cambio de juego de calce satelite</t>
  </si>
  <si>
    <t>7.4</t>
  </si>
  <si>
    <t>Cambio de juego de calce planetario</t>
  </si>
  <si>
    <t>CAMIONETA MAHINDRA CABINA SIMPLE 4X4- REPARACION  DE MOTOR CABINA SIMPLE</t>
  </si>
  <si>
    <t>8.1</t>
  </si>
  <si>
    <t>Cambio de turbo</t>
  </si>
  <si>
    <t>CAMIONETA MAHINDRA DOBLE CABINA 4X4- MANTENIMIENTO DE MOTOR</t>
  </si>
  <si>
    <t>9.1</t>
  </si>
  <si>
    <t>9.2</t>
  </si>
  <si>
    <t xml:space="preserve">Cambio de filtro de combustible </t>
  </si>
  <si>
    <t>9.3</t>
  </si>
  <si>
    <t>CAMIONETA MAHINDRA DOBLE CABINA 4X4- REPARACION DE SISTEMA DE EMBRAGUE</t>
  </si>
  <si>
    <t>10.1</t>
  </si>
  <si>
    <t>10.2</t>
  </si>
  <si>
    <t>Reparo bomba auxiliar de embrague</t>
  </si>
  <si>
    <t>CAMIONETA MAHINDRA DOBLE CABINA 4X4- REPARACION DE SISTEMA DE FRENO</t>
  </si>
  <si>
    <t>11.1</t>
  </si>
  <si>
    <t>11.2</t>
  </si>
  <si>
    <t>Reparo de bomba auxiliar de freno izquierdo- derecho</t>
  </si>
  <si>
    <t>11.3</t>
  </si>
  <si>
    <t>Cambio de juego de zapatas de freno izquierdo- derecho</t>
  </si>
  <si>
    <t>11.4</t>
  </si>
  <si>
    <t>11.5</t>
  </si>
  <si>
    <t>Cambio de juego de pastilla de freno deloantero izquierdo, derecho</t>
  </si>
  <si>
    <t>11.6</t>
  </si>
  <si>
    <t>Cambio de juego de caños flexibles</t>
  </si>
  <si>
    <t>11.7</t>
  </si>
  <si>
    <t>11.8</t>
  </si>
  <si>
    <t>CAMIONETA MAHINDRA DOBLE CABINA 4X4- REPARACION DE SISTEMA DE SUSPENSION</t>
  </si>
  <si>
    <t>12.1</t>
  </si>
  <si>
    <t>12.2</t>
  </si>
  <si>
    <t>12.3</t>
  </si>
  <si>
    <t>12.4</t>
  </si>
  <si>
    <t>Cambio de juego de buje estabilizador</t>
  </si>
  <si>
    <t>12.5</t>
  </si>
  <si>
    <t>Cambio de juego de cruceta cardan</t>
  </si>
  <si>
    <t>CAMIONETA MAHINDRA DOBLE CABINA 4X4- REPARACION DE SISTEMA DE DIRECCION</t>
  </si>
  <si>
    <t>13.1</t>
  </si>
  <si>
    <t>13.2</t>
  </si>
  <si>
    <t>Reparo bomba hidraulica direccion</t>
  </si>
  <si>
    <t>13.3</t>
  </si>
  <si>
    <t>Cambio de Bracito Terminal izquierdo-derecho</t>
  </si>
  <si>
    <t>CAMIONETA MAHINDRA DOBLE CABINA 4X4- REPARACCION  DE SISTEMA ELECTRICO</t>
  </si>
  <si>
    <t>14.1</t>
  </si>
  <si>
    <t>Cambio de motor de arranque</t>
  </si>
  <si>
    <t>14.2</t>
  </si>
  <si>
    <t>14.3</t>
  </si>
  <si>
    <t>CAMIONETA MAHINDRA DOBLE CABINA 4X4- REPARACION DIFERENCIAL</t>
  </si>
  <si>
    <t>15.1</t>
  </si>
  <si>
    <t>15.2</t>
  </si>
  <si>
    <t>Cambio de juego de satelite</t>
  </si>
  <si>
    <t>15.3</t>
  </si>
  <si>
    <t>15.4</t>
  </si>
  <si>
    <t>15.5</t>
  </si>
  <si>
    <t>Cambio de olla disferencial</t>
  </si>
  <si>
    <t>HYUNDAI SANTA FE- MANTENIMIENTO DE MOTOR</t>
  </si>
  <si>
    <t>16.1</t>
  </si>
  <si>
    <t>16.2</t>
  </si>
  <si>
    <t>16.3</t>
  </si>
  <si>
    <t>16.4</t>
  </si>
  <si>
    <t>Cambio de aceite</t>
  </si>
  <si>
    <t>16.5</t>
  </si>
  <si>
    <t>Cambio de correa pk</t>
  </si>
  <si>
    <t>HYUNDAI SANTA FE- REPARACION DE SISTEMA DE EMBRAGUE</t>
  </si>
  <si>
    <t>17.1</t>
  </si>
  <si>
    <t>Cambio de bomba central de embrague</t>
  </si>
  <si>
    <t>17.2</t>
  </si>
  <si>
    <t>Cambio de cojinete de embuje</t>
  </si>
  <si>
    <t>17.3</t>
  </si>
  <si>
    <t>Cambio de plator</t>
  </si>
  <si>
    <t>HYUNDAI SANTA FE- REPARACION DE SISTEMA DE FRENO</t>
  </si>
  <si>
    <t>18.1</t>
  </si>
  <si>
    <t>18.2</t>
  </si>
  <si>
    <t>Cambio de juego de pastilla de freno tracero</t>
  </si>
  <si>
    <t>18.3</t>
  </si>
  <si>
    <t>Cambio de disco de freno delanterob izquiero -derecho</t>
  </si>
  <si>
    <t>18.4</t>
  </si>
  <si>
    <t>Cambio de caño flexible delantero izquierdo-derecho</t>
  </si>
  <si>
    <t>18.5</t>
  </si>
  <si>
    <t>Cambio de caño flexible tracero izquierdo - derecho</t>
  </si>
  <si>
    <t>HYUNDAI SANTA FE- REPARACION DE SISTEMA DE DIRECCION</t>
  </si>
  <si>
    <t>19.1</t>
  </si>
  <si>
    <t>Cambio de precap izquierdo- derecho</t>
  </si>
  <si>
    <t>19.2</t>
  </si>
  <si>
    <t>Cambio de muñequin izquerdo- derecho</t>
  </si>
  <si>
    <t>19.3</t>
  </si>
  <si>
    <t>Cambio de correa de direccion</t>
  </si>
  <si>
    <t>HYUNDAI SANTA FE- REPARACION DE SISTEMA DE SUSPENSION</t>
  </si>
  <si>
    <t>20.1</t>
  </si>
  <si>
    <t>20.2</t>
  </si>
  <si>
    <t>Cambio de juego  de rotula inferior izquierdo-derecho</t>
  </si>
  <si>
    <t>20.3</t>
  </si>
  <si>
    <t>20.4</t>
  </si>
  <si>
    <t>Cambio de juego de buje  Estabilizador izquierdo-derecho</t>
  </si>
  <si>
    <t>HYUNDAI SANTA FE- REPARACION DE SISTEMA ELECTRICO</t>
  </si>
  <si>
    <t>21.1</t>
  </si>
  <si>
    <t>Cambio de bateria</t>
  </si>
  <si>
    <t>MINIBUS HIUNDAY- MANTENIMIENTO DE MOTOR</t>
  </si>
  <si>
    <t>22.1</t>
  </si>
  <si>
    <t>22.2</t>
  </si>
  <si>
    <t>22.3</t>
  </si>
  <si>
    <t>22.4</t>
  </si>
  <si>
    <t>Cambio de aceite 15W40</t>
  </si>
  <si>
    <t>22.5</t>
  </si>
  <si>
    <t>Cambio de correa de ventilador</t>
  </si>
  <si>
    <t>MINIBUS HIUNDAY-SISTEMA DE DIRECCION  HIDRAULICA</t>
  </si>
  <si>
    <t>23.1</t>
  </si>
  <si>
    <t>Cambio de manguera hidraulica</t>
  </si>
  <si>
    <t>23.2</t>
  </si>
  <si>
    <t>Cambio bomba hidraulica</t>
  </si>
  <si>
    <t>23.3</t>
  </si>
  <si>
    <t>Cambio barra Estabilizadora</t>
  </si>
  <si>
    <t>23.4</t>
  </si>
  <si>
    <t>Cambio terminal muñequin izquierdo-derecho</t>
  </si>
  <si>
    <t>MINIBUS HIUNDAY- SISTEMA DE FRENO</t>
  </si>
  <si>
    <t>24.1</t>
  </si>
  <si>
    <t>Cambio de tambor de freno delantero Izquierdo-derecho</t>
  </si>
  <si>
    <t>24.2</t>
  </si>
  <si>
    <t>Cambio de tambor de freno tracero izquierdo-derecho</t>
  </si>
  <si>
    <t>24.3</t>
  </si>
  <si>
    <t>Cambio de juego de fibra de freno delantero izquierdo-derecho</t>
  </si>
  <si>
    <t>24.4</t>
  </si>
  <si>
    <t>Cambio de juego de fibra de freno tracero  izquierda-derecho</t>
  </si>
  <si>
    <t>MINIBUS HIUNDAY- SISTEMA ELECTRICO</t>
  </si>
  <si>
    <t>25.1</t>
  </si>
  <si>
    <t>MINIBUS HIUNDAY- SISTEMA DE EMBRAGUE</t>
  </si>
  <si>
    <t>26.1</t>
  </si>
  <si>
    <t>Cambio de disco de embrague</t>
  </si>
  <si>
    <t>GRAN VIA AMBULANCIA- MANTENIMIENTO DE MOTOR</t>
  </si>
  <si>
    <t>27.1</t>
  </si>
  <si>
    <t>27.2</t>
  </si>
  <si>
    <t>Cambio de filtro combustible</t>
  </si>
  <si>
    <t>27.3</t>
  </si>
  <si>
    <t>27.4</t>
  </si>
  <si>
    <t>27.5</t>
  </si>
  <si>
    <t>Cambio de correa ventilador</t>
  </si>
  <si>
    <t>GRAN VIA AMBULANCIA- SISTEMA DE FRENO</t>
  </si>
  <si>
    <t>28.1</t>
  </si>
  <si>
    <t>Cambio de juego pastilla de freno delantero</t>
  </si>
  <si>
    <t>28.2</t>
  </si>
  <si>
    <t>Cambio de juego pastilla de freno tracero</t>
  </si>
  <si>
    <t>28.3</t>
  </si>
  <si>
    <t>Cambio de bomba central</t>
  </si>
  <si>
    <t>GRAN VIA AMBULANCIA- SISTEMA DE SUSPENSIÓN Y DIRECCION</t>
  </si>
  <si>
    <t>29.1</t>
  </si>
  <si>
    <t>Cambio de amortiguador delantero izquierdo-derecho</t>
  </si>
  <si>
    <t>29.2</t>
  </si>
  <si>
    <t>Cambio de rotula superior izquierdo-derecho</t>
  </si>
  <si>
    <t>29.3</t>
  </si>
  <si>
    <t>Cambio de rotula Inferior izquierdo-derecho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</si>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</sst>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3.0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4.0</v>
      </c>
      <c r="B20" t="s" s="5">
        <v>46</v>
      </c>
      <c r="C20" t="s" s="5">
        <v>47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50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52</v>
      </c>
      <c r="D22" t="s">
        <v>12</v>
      </c>
      <c r="E22" t="s">
        <v>13</v>
      </c>
      <c r="F22" t="s">
        <v>53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12</v>
      </c>
      <c r="E23" t="s">
        <v>13</v>
      </c>
      <c r="F23" t="s">
        <v>50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50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12</v>
      </c>
      <c r="E25" t="s">
        <v>13</v>
      </c>
      <c r="F25" t="s">
        <v>50</v>
      </c>
      <c r="G25" t="s">
        <v>15</v>
      </c>
      <c r="H25">
        <f>G25*F25</f>
      </c>
    </row>
    <row r="26">
      <c r="A26" t="n" s="4">
        <v>5.0</v>
      </c>
      <c r="B26" t="s" s="5">
        <v>60</v>
      </c>
      <c r="C26" t="s" s="5">
        <v>61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62</v>
      </c>
      <c r="B27" t="s">
        <v>15</v>
      </c>
      <c r="C27" t="s">
        <v>63</v>
      </c>
      <c r="D27" t="s">
        <v>12</v>
      </c>
      <c r="E27" t="s">
        <v>13</v>
      </c>
      <c r="F27" t="s">
        <v>50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6.0</v>
      </c>
      <c r="B29" t="s" s="5">
        <v>66</v>
      </c>
      <c r="C29" t="s" s="5">
        <v>67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68</v>
      </c>
      <c r="B30" t="s">
        <v>15</v>
      </c>
      <c r="C30" t="s">
        <v>69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n" s="4">
        <v>7.0</v>
      </c>
      <c r="B33" t="s" s="5">
        <v>74</v>
      </c>
      <c r="C33" t="s" s="5">
        <v>75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76</v>
      </c>
      <c r="B34" t="s">
        <v>15</v>
      </c>
      <c r="C34" t="s">
        <v>77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78</v>
      </c>
      <c r="B35" t="s">
        <v>15</v>
      </c>
      <c r="C35" t="s">
        <v>79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80</v>
      </c>
      <c r="B36" t="s">
        <v>15</v>
      </c>
      <c r="C36" t="s">
        <v>81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8.0</v>
      </c>
      <c r="B38" t="s" s="5">
        <v>10</v>
      </c>
      <c r="C38" t="s" s="5">
        <v>84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85</v>
      </c>
      <c r="B39" t="s">
        <v>15</v>
      </c>
      <c r="C39" t="s">
        <v>86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9.0</v>
      </c>
      <c r="B40" t="s" s="5">
        <v>10</v>
      </c>
      <c r="C40" t="s" s="5">
        <v>87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88</v>
      </c>
      <c r="B41" t="s">
        <v>15</v>
      </c>
      <c r="C41" t="s">
        <v>17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89</v>
      </c>
      <c r="B42" t="s">
        <v>15</v>
      </c>
      <c r="C42" t="s">
        <v>90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91</v>
      </c>
      <c r="B43" t="s">
        <v>15</v>
      </c>
      <c r="C43" t="s">
        <v>21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10.0</v>
      </c>
      <c r="B44" t="s" s="5">
        <v>22</v>
      </c>
      <c r="C44" t="s" s="5">
        <v>92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93</v>
      </c>
      <c r="B45" t="s">
        <v>15</v>
      </c>
      <c r="C45" t="s">
        <v>25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94</v>
      </c>
      <c r="B46" t="s">
        <v>15</v>
      </c>
      <c r="C46" t="s">
        <v>95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11.0</v>
      </c>
      <c r="B47" t="s" s="5">
        <v>28</v>
      </c>
      <c r="C47" t="s" s="5">
        <v>96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97</v>
      </c>
      <c r="B48" t="s">
        <v>15</v>
      </c>
      <c r="C48" t="s">
        <v>31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98</v>
      </c>
      <c r="B49" t="s">
        <v>15</v>
      </c>
      <c r="C49" t="s">
        <v>99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100</v>
      </c>
      <c r="B50" t="s">
        <v>15</v>
      </c>
      <c r="C50" t="s">
        <v>101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102</v>
      </c>
      <c r="B51" t="s">
        <v>15</v>
      </c>
      <c r="C51" t="s">
        <v>37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103</v>
      </c>
      <c r="B52" t="s">
        <v>15</v>
      </c>
      <c r="C52" t="s">
        <v>104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105</v>
      </c>
      <c r="B53" t="s">
        <v>15</v>
      </c>
      <c r="C53" t="s">
        <v>106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107</v>
      </c>
      <c r="B54" t="s">
        <v>15</v>
      </c>
      <c r="C54" t="s">
        <v>43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108</v>
      </c>
      <c r="B55" t="s">
        <v>15</v>
      </c>
      <c r="C55" t="s">
        <v>45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n" s="4">
        <v>12.0</v>
      </c>
      <c r="B56" t="s" s="5">
        <v>46</v>
      </c>
      <c r="C56" t="s" s="5">
        <v>109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110</v>
      </c>
      <c r="B57" t="s">
        <v>15</v>
      </c>
      <c r="C57" t="s">
        <v>49</v>
      </c>
      <c r="D57" t="s">
        <v>12</v>
      </c>
      <c r="E57" t="s">
        <v>13</v>
      </c>
      <c r="F57" t="s">
        <v>50</v>
      </c>
      <c r="G57" t="s">
        <v>15</v>
      </c>
      <c r="H57">
        <f>G57*F57</f>
      </c>
    </row>
    <row r="58">
      <c r="A58" t="s">
        <v>111</v>
      </c>
      <c r="B58" t="s">
        <v>15</v>
      </c>
      <c r="C58" t="s">
        <v>52</v>
      </c>
      <c r="D58" t="s">
        <v>12</v>
      </c>
      <c r="E58" t="s">
        <v>13</v>
      </c>
      <c r="F58" t="s">
        <v>53</v>
      </c>
      <c r="G58" t="s">
        <v>15</v>
      </c>
      <c r="H58">
        <f>G58*F58</f>
      </c>
    </row>
    <row r="59">
      <c r="A59" t="s">
        <v>112</v>
      </c>
      <c r="B59" t="s">
        <v>15</v>
      </c>
      <c r="C59" t="s">
        <v>55</v>
      </c>
      <c r="D59" t="s">
        <v>12</v>
      </c>
      <c r="E59" t="s">
        <v>13</v>
      </c>
      <c r="F59" t="s">
        <v>50</v>
      </c>
      <c r="G59" t="s">
        <v>15</v>
      </c>
      <c r="H59">
        <f>G59*F59</f>
      </c>
    </row>
    <row r="60">
      <c r="A60" t="s">
        <v>113</v>
      </c>
      <c r="B60" t="s">
        <v>15</v>
      </c>
      <c r="C60" t="s">
        <v>114</v>
      </c>
      <c r="D60" t="s">
        <v>12</v>
      </c>
      <c r="E60" t="s">
        <v>13</v>
      </c>
      <c r="F60" t="s">
        <v>50</v>
      </c>
      <c r="G60" t="s">
        <v>15</v>
      </c>
      <c r="H60">
        <f>G60*F60</f>
      </c>
    </row>
    <row r="61">
      <c r="A61" t="s">
        <v>115</v>
      </c>
      <c r="B61" t="s">
        <v>15</v>
      </c>
      <c r="C61" t="s">
        <v>116</v>
      </c>
      <c r="D61" t="s">
        <v>12</v>
      </c>
      <c r="E61" t="s">
        <v>13</v>
      </c>
      <c r="F61" t="s">
        <v>50</v>
      </c>
      <c r="G61" t="s">
        <v>15</v>
      </c>
      <c r="H61">
        <f>G61*F61</f>
      </c>
    </row>
    <row r="62">
      <c r="A62" t="n" s="4">
        <v>13.0</v>
      </c>
      <c r="B62" t="s" s="5">
        <v>60</v>
      </c>
      <c r="C62" t="s" s="5">
        <v>117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s">
        <v>118</v>
      </c>
      <c r="B63" t="s">
        <v>15</v>
      </c>
      <c r="C63" t="s">
        <v>63</v>
      </c>
      <c r="D63" t="s">
        <v>12</v>
      </c>
      <c r="E63" t="s">
        <v>13</v>
      </c>
      <c r="F63" t="s">
        <v>50</v>
      </c>
      <c r="G63" t="s">
        <v>15</v>
      </c>
      <c r="H63">
        <f>G63*F63</f>
      </c>
    </row>
    <row r="64">
      <c r="A64" t="s">
        <v>119</v>
      </c>
      <c r="B64" t="s">
        <v>15</v>
      </c>
      <c r="C64" t="s">
        <v>120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121</v>
      </c>
      <c r="B65" t="s">
        <v>15</v>
      </c>
      <c r="C65" t="s">
        <v>122</v>
      </c>
      <c r="D65" t="s">
        <v>12</v>
      </c>
      <c r="E65" t="s">
        <v>13</v>
      </c>
      <c r="F65" t="s">
        <v>53</v>
      </c>
      <c r="G65" t="s">
        <v>15</v>
      </c>
      <c r="H65">
        <f>G65*F65</f>
      </c>
    </row>
    <row r="66">
      <c r="A66" t="n" s="4">
        <v>14.0</v>
      </c>
      <c r="B66" t="s" s="5">
        <v>66</v>
      </c>
      <c r="C66" t="s" s="5">
        <v>123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124</v>
      </c>
      <c r="B67" t="s">
        <v>15</v>
      </c>
      <c r="C67" t="s">
        <v>125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126</v>
      </c>
      <c r="B68" t="s">
        <v>15</v>
      </c>
      <c r="C68" t="s">
        <v>71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127</v>
      </c>
      <c r="B69" t="s">
        <v>15</v>
      </c>
      <c r="C69" t="s">
        <v>73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n" s="4">
        <v>15.0</v>
      </c>
      <c r="B70" t="s" s="5">
        <v>74</v>
      </c>
      <c r="C70" t="s" s="5">
        <v>128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129</v>
      </c>
      <c r="B71" t="s">
        <v>15</v>
      </c>
      <c r="C71" t="s">
        <v>77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130</v>
      </c>
      <c r="B72" t="s">
        <v>15</v>
      </c>
      <c r="C72" t="s">
        <v>131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132</v>
      </c>
      <c r="B73" t="s">
        <v>15</v>
      </c>
      <c r="C73" t="s">
        <v>81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133</v>
      </c>
      <c r="B74" t="s">
        <v>15</v>
      </c>
      <c r="C74" t="s">
        <v>83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134</v>
      </c>
      <c r="B75" t="s">
        <v>15</v>
      </c>
      <c r="C75" t="s">
        <v>135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n" s="4">
        <v>16.0</v>
      </c>
      <c r="B76" t="s" s="5">
        <v>10</v>
      </c>
      <c r="C76" t="s" s="5">
        <v>136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s">
        <v>137</v>
      </c>
      <c r="B77" t="s">
        <v>15</v>
      </c>
      <c r="C77" t="s">
        <v>17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138</v>
      </c>
      <c r="B78" t="s">
        <v>15</v>
      </c>
      <c r="C78" t="s">
        <v>19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139</v>
      </c>
      <c r="B79" t="s">
        <v>15</v>
      </c>
      <c r="C79" t="s">
        <v>21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140</v>
      </c>
      <c r="B80" t="s">
        <v>15</v>
      </c>
      <c r="C80" t="s">
        <v>141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142</v>
      </c>
      <c r="B81" t="s">
        <v>15</v>
      </c>
      <c r="C81" t="s">
        <v>143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n" s="4">
        <v>17.0</v>
      </c>
      <c r="B82" t="s" s="5">
        <v>22</v>
      </c>
      <c r="C82" t="s" s="5">
        <v>144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s">
        <v>145</v>
      </c>
      <c r="B83" t="s">
        <v>15</v>
      </c>
      <c r="C83" t="s">
        <v>146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147</v>
      </c>
      <c r="B84" t="s">
        <v>15</v>
      </c>
      <c r="C84" t="s">
        <v>148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149</v>
      </c>
      <c r="B85" t="s">
        <v>15</v>
      </c>
      <c r="C85" t="s">
        <v>150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n" s="4">
        <v>18.0</v>
      </c>
      <c r="B86" t="s" s="5">
        <v>28</v>
      </c>
      <c r="C86" t="s" s="5">
        <v>151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s">
        <v>152</v>
      </c>
      <c r="B87" t="s">
        <v>15</v>
      </c>
      <c r="C87" t="s">
        <v>39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153</v>
      </c>
      <c r="B88" t="s">
        <v>15</v>
      </c>
      <c r="C88" t="s">
        <v>154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155</v>
      </c>
      <c r="B89" t="s">
        <v>15</v>
      </c>
      <c r="C89" t="s">
        <v>156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157</v>
      </c>
      <c r="B90" t="s">
        <v>15</v>
      </c>
      <c r="C90" t="s">
        <v>158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159</v>
      </c>
      <c r="B91" t="s">
        <v>15</v>
      </c>
      <c r="C91" t="s">
        <v>160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n" s="4">
        <v>19.0</v>
      </c>
      <c r="B92" t="s" s="5">
        <v>60</v>
      </c>
      <c r="C92" t="s" s="5">
        <v>161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s">
        <v>162</v>
      </c>
      <c r="B93" t="s">
        <v>15</v>
      </c>
      <c r="C93" t="s">
        <v>163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164</v>
      </c>
      <c r="B94" t="s">
        <v>15</v>
      </c>
      <c r="C94" t="s">
        <v>165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166</v>
      </c>
      <c r="B95" t="s">
        <v>15</v>
      </c>
      <c r="C95" t="s">
        <v>167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n" s="4">
        <v>20.0</v>
      </c>
      <c r="B96" t="s" s="5">
        <v>46</v>
      </c>
      <c r="C96" t="s" s="5">
        <v>168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s">
        <v>169</v>
      </c>
      <c r="B97" t="s">
        <v>15</v>
      </c>
      <c r="C97" t="s">
        <v>49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170</v>
      </c>
      <c r="B98" t="s">
        <v>15</v>
      </c>
      <c r="C98" t="s">
        <v>171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172</v>
      </c>
      <c r="B99" t="s">
        <v>15</v>
      </c>
      <c r="C99" t="s">
        <v>55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173</v>
      </c>
      <c r="B100" t="s">
        <v>15</v>
      </c>
      <c r="C100" t="s">
        <v>174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n" s="4">
        <v>21.0</v>
      </c>
      <c r="B101" t="s" s="5">
        <v>66</v>
      </c>
      <c r="C101" t="s" s="5">
        <v>175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s">
        <v>176</v>
      </c>
      <c r="B102" t="s">
        <v>15</v>
      </c>
      <c r="C102" t="s">
        <v>177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n" s="4">
        <v>22.0</v>
      </c>
      <c r="B103" t="s" s="5">
        <v>10</v>
      </c>
      <c r="C103" t="s" s="5">
        <v>178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s">
        <v>179</v>
      </c>
      <c r="B104" t="s">
        <v>15</v>
      </c>
      <c r="C104" t="s">
        <v>17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180</v>
      </c>
      <c r="B105" t="s">
        <v>15</v>
      </c>
      <c r="C105" t="s">
        <v>21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181</v>
      </c>
      <c r="B106" t="s">
        <v>15</v>
      </c>
      <c r="C106" t="s">
        <v>19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182</v>
      </c>
      <c r="B107" t="s">
        <v>15</v>
      </c>
      <c r="C107" t="s">
        <v>183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184</v>
      </c>
      <c r="B108" t="s">
        <v>15</v>
      </c>
      <c r="C108" t="s">
        <v>185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n" s="4">
        <v>23.0</v>
      </c>
      <c r="B109" t="s" s="5">
        <v>60</v>
      </c>
      <c r="C109" t="s" s="5">
        <v>186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187</v>
      </c>
      <c r="B110" t="s">
        <v>15</v>
      </c>
      <c r="C110" t="s">
        <v>188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189</v>
      </c>
      <c r="B111" t="s">
        <v>15</v>
      </c>
      <c r="C111" t="s">
        <v>190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191</v>
      </c>
      <c r="B112" t="s">
        <v>15</v>
      </c>
      <c r="C112" t="s">
        <v>192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193</v>
      </c>
      <c r="B113" t="s">
        <v>15</v>
      </c>
      <c r="C113" t="s">
        <v>194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n" s="4">
        <v>24.0</v>
      </c>
      <c r="B114" t="s" s="5">
        <v>28</v>
      </c>
      <c r="C114" t="s" s="5">
        <v>195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s">
        <v>196</v>
      </c>
      <c r="B115" t="s">
        <v>15</v>
      </c>
      <c r="C115" t="s">
        <v>197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198</v>
      </c>
      <c r="B116" t="s">
        <v>15</v>
      </c>
      <c r="C116" t="s">
        <v>199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200</v>
      </c>
      <c r="B117" t="s">
        <v>15</v>
      </c>
      <c r="C117" t="s">
        <v>201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202</v>
      </c>
      <c r="B118" t="s">
        <v>15</v>
      </c>
      <c r="C118" t="s">
        <v>203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n" s="4">
        <v>25.0</v>
      </c>
      <c r="B119" t="s" s="5">
        <v>66</v>
      </c>
      <c r="C119" t="s" s="5">
        <v>204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s">
        <v>205</v>
      </c>
      <c r="B120" t="s">
        <v>15</v>
      </c>
      <c r="C120" t="s">
        <v>177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n" s="4">
        <v>26.0</v>
      </c>
      <c r="B121" t="s" s="5">
        <v>22</v>
      </c>
      <c r="C121" t="s" s="5">
        <v>206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s">
        <v>207</v>
      </c>
      <c r="B122" t="s">
        <v>15</v>
      </c>
      <c r="C122" t="s">
        <v>208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n" s="4">
        <v>27.0</v>
      </c>
      <c r="B123" t="s" s="5">
        <v>10</v>
      </c>
      <c r="C123" t="s" s="5">
        <v>209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s">
        <v>210</v>
      </c>
      <c r="B124" t="s">
        <v>15</v>
      </c>
      <c r="C124" t="s">
        <v>17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211</v>
      </c>
      <c r="B125" t="s">
        <v>15</v>
      </c>
      <c r="C125" t="s">
        <v>212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213</v>
      </c>
      <c r="B126" t="s">
        <v>15</v>
      </c>
      <c r="C126" t="s">
        <v>141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214</v>
      </c>
      <c r="B127" t="s">
        <v>15</v>
      </c>
      <c r="C127" t="s">
        <v>141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215</v>
      </c>
      <c r="B128" t="s">
        <v>15</v>
      </c>
      <c r="C128" t="s">
        <v>216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n" s="4">
        <v>28.0</v>
      </c>
      <c r="B129" t="s" s="5">
        <v>28</v>
      </c>
      <c r="C129" t="s" s="5">
        <v>217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s">
        <v>218</v>
      </c>
      <c r="B130" t="s">
        <v>15</v>
      </c>
      <c r="C130" t="s">
        <v>219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220</v>
      </c>
      <c r="B131" t="s">
        <v>15</v>
      </c>
      <c r="C131" t="s">
        <v>221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222</v>
      </c>
      <c r="B132" t="s">
        <v>15</v>
      </c>
      <c r="C132" t="s">
        <v>223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n" s="4">
        <v>29.0</v>
      </c>
      <c r="B133" t="s" s="5">
        <v>46</v>
      </c>
      <c r="C133" t="s" s="5">
        <v>224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s">
        <v>225</v>
      </c>
      <c r="B134" t="s">
        <v>15</v>
      </c>
      <c r="C134" t="s">
        <v>226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227</v>
      </c>
      <c r="B135" t="s">
        <v>15</v>
      </c>
      <c r="C135" t="s">
        <v>228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229</v>
      </c>
      <c r="B136" t="s">
        <v>15</v>
      </c>
      <c r="C136" t="s">
        <v>230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G137" t="s">
        <v>231</v>
      </c>
    </row>
    <row r="143">
      <c r="B143" t="s" s="8">
        <v>232</v>
      </c>
      <c r="C143" s="8"/>
    </row>
    <row r="144">
      <c r="B144" t="s">
        <v>233</v>
      </c>
      <c r="C144" t="s">
        <v>234</v>
      </c>
    </row>
    <row r="145">
      <c r="B145" t="s">
        <v>235</v>
      </c>
      <c r="C145" t="s">
        <v>236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2024-10-06T06:29:23Z</dcterms:created>
  <dc:creator>Apache POI</dc:creator>
</cp:coreProperties>
</file>