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<sst xmlns="http://schemas.openxmlformats.org/spreadsheetml/2006/main" count="95" uniqueCount="52">
  <si>
    <t>Ítems del llamado CONSTRUCCION DE PUENTE DE H° A° con ID: 368455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</si>
  <si>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</si>
  <si>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</si>
  <si>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</si>
  <si>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</si>
  <si>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</si>
  <si>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</si>
  <si>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</si>
  <si>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</si>
  <si>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72131702-003</t>
  </si>
  <si>
    <t>trabajos preliminares, replanteo, obrador , cartel de obra</t>
  </si>
  <si>
    <t>Unidad Medida Global</t>
  </si>
  <si>
    <t>1</t>
  </si>
  <si>
    <t/>
  </si>
  <si>
    <t>72131702-002</t>
  </si>
  <si>
    <t>excavaciones</t>
  </si>
  <si>
    <t>Metros cúbicos</t>
  </si>
  <si>
    <t>90</t>
  </si>
  <si>
    <t>hormigon de regularizacionen base de pantalla y columnas centrales</t>
  </si>
  <si>
    <t>Unidad</t>
  </si>
  <si>
    <t>10</t>
  </si>
  <si>
    <t>base de hormigon armado para muro tipo pantalla</t>
  </si>
  <si>
    <t>15,2</t>
  </si>
  <si>
    <t>pantalla de hormigon armado incluye caños de drenaje</t>
  </si>
  <si>
    <t>32</t>
  </si>
  <si>
    <t>vigas de impacto</t>
  </si>
  <si>
    <t>Metro lineal</t>
  </si>
  <si>
    <t>5,4</t>
  </si>
  <si>
    <t>vigas longitudinales</t>
  </si>
  <si>
    <t>28,8</t>
  </si>
  <si>
    <t>vigas transversales</t>
  </si>
  <si>
    <t>9,6</t>
  </si>
  <si>
    <t>vigas centrales</t>
  </si>
  <si>
    <t>6</t>
  </si>
  <si>
    <t>base de hormigon armado para pilares centrales</t>
  </si>
  <si>
    <t>8</t>
  </si>
  <si>
    <t>pilares circulares centrales</t>
  </si>
  <si>
    <t>3</t>
  </si>
  <si>
    <t>losa de hormigon armado calzada y peatonal incluye pendiente lateral de 0,5% en la calzada</t>
  </si>
  <si>
    <t>37</t>
  </si>
  <si>
    <t>losa peatonal de 12cm de espesor</t>
  </si>
  <si>
    <t>2</t>
  </si>
  <si>
    <t xml:space="preserve">baranda de hormigon armado </t>
  </si>
  <si>
    <t>soportes de neopreno en extremos de viga</t>
  </si>
  <si>
    <t>12</t>
  </si>
  <si>
    <t>limpieza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</si>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</sst>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23</v>
      </c>
      <c r="D8" s="6" t="s">
        <v>19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28</v>
      </c>
      <c r="D10" s="6" t="s">
        <v>26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30</v>
      </c>
      <c r="D11" s="6" t="s">
        <v>26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32</v>
      </c>
      <c r="D12" s="6" t="s">
        <v>26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34</v>
      </c>
      <c r="D13" s="6" t="s">
        <v>16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36</v>
      </c>
      <c r="D14" s="6" t="s">
        <v>19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38</v>
      </c>
      <c r="D15" s="6" t="s">
        <v>16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40</v>
      </c>
      <c r="D16" s="6" t="s">
        <v>16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42</v>
      </c>
      <c r="D17" s="6" t="s">
        <v>19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14</v>
      </c>
      <c r="C18" s="6" t="s">
        <v>43</v>
      </c>
      <c r="D18" s="6" t="s">
        <v>19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45</v>
      </c>
      <c r="D19" s="6" t="s">
        <v>11</v>
      </c>
      <c r="E19" s="6" t="s">
        <v>12</v>
      </c>
      <c r="F19" s="6" t="s">
        <v>13</v>
      </c>
      <c r="G19" s="6">
        <f>F19*E19</f>
      </c>
    </row>
    <row r="20" ht="15">
      <c r="F20" t="s">
        <v>46</v>
      </c>
    </row>
    <row r="26" spans="2:3" ht="15">
      <c r="B26" s="9" t="s">
        <v>47</v>
      </c>
      <c r="C26" s="9"/>
    </row>
    <row r="27" spans="2:3" ht="15">
      <c r="B27" t="s">
        <v>48</v>
      </c>
      <c r="C27" t="s">
        <v>49</v>
      </c>
    </row>
    <row r="28" spans="2:3" ht="15">
      <c r="B28" t="s">
        <v>50</v>
      </c>
      <c r="C28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2024-07-31T07:21:45Z</dcterms:created>
  <cp:category/>
  <cp:version/>
  <cp:contentType/>
  <cp:contentStatus/>
</cp:coreProperties>
</file>