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<sst xmlns="http://schemas.openxmlformats.org/spreadsheetml/2006/main" count="190" uniqueCount="92">
  <si>
    <t>Ítems del llamado CONSTRUCCION DE PUESTOS DE VENTA EN EL MERCADO MUNICIPAL 1RA ETAPA con ID: 368444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</si>
  <si>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</si>
  <si>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</si>
  <si>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</si>
  <si>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</si>
  <si>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</si>
  <si>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</si>
  <si>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</si>
  <si>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</si>
  <si>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</si>
  <si>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</si>
  <si>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</si>
  <si>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154,76</t>
  </si>
  <si>
    <t/>
  </si>
  <si>
    <t>72131601-002</t>
  </si>
  <si>
    <t>Replanteo y marcación</t>
  </si>
  <si>
    <t>Cartel de Obra 1,00 x 1,50</t>
  </si>
  <si>
    <t>Unidad</t>
  </si>
  <si>
    <t>1</t>
  </si>
  <si>
    <t>72131601-009</t>
  </si>
  <si>
    <t>Rellenos hasta 0,20 cm de altura</t>
  </si>
  <si>
    <t>Metros cúbicos</t>
  </si>
  <si>
    <t>30,95</t>
  </si>
  <si>
    <t>Excavación para Fundación</t>
  </si>
  <si>
    <t>5,93</t>
  </si>
  <si>
    <t>72131601-004</t>
  </si>
  <si>
    <t>Zapata de Hº Aº</t>
  </si>
  <si>
    <t>3,54</t>
  </si>
  <si>
    <t>72131601-015</t>
  </si>
  <si>
    <t>Pilar de H°A° (Tronco de 0.15x0.30 - Pilar interior 0.15x0.15)</t>
  </si>
  <si>
    <t>1,8</t>
  </si>
  <si>
    <t>Viga de Fundación de Hº Aº</t>
  </si>
  <si>
    <t xml:space="preserve">Encadenado superior de Hº Aº </t>
  </si>
  <si>
    <t>2,65</t>
  </si>
  <si>
    <t>72131601-005</t>
  </si>
  <si>
    <t xml:space="preserve">Mesada de Hº Aº </t>
  </si>
  <si>
    <t>12</t>
  </si>
  <si>
    <t>Contrapiso de Hormigón Pobre</t>
  </si>
  <si>
    <t>Mampostería de Nivelación 0,30 ladrillo común</t>
  </si>
  <si>
    <t>33,72</t>
  </si>
  <si>
    <t>Mampostería de 0,15 - Ladrillo hueco</t>
  </si>
  <si>
    <t>165,6</t>
  </si>
  <si>
    <t>Mampostería de 0,15 - Ladrillo prensado a la vista en pilares</t>
  </si>
  <si>
    <t>70</t>
  </si>
  <si>
    <t>72131601-999</t>
  </si>
  <si>
    <t>Envarillado en muros sobre y bajo aberturas (var de 8 mm)</t>
  </si>
  <si>
    <t>Metro lineal</t>
  </si>
  <si>
    <t>58,8</t>
  </si>
  <si>
    <t>72131601-008</t>
  </si>
  <si>
    <t>Salpicado</t>
  </si>
  <si>
    <t>331,2</t>
  </si>
  <si>
    <t>Revoque interior y exterior de paredes con hidrófugo</t>
  </si>
  <si>
    <t>72131601-007</t>
  </si>
  <si>
    <t>Techo de Chapas galvanizadas</t>
  </si>
  <si>
    <t>141,73</t>
  </si>
  <si>
    <t>72131601-006</t>
  </si>
  <si>
    <t>Aislación horizontal</t>
  </si>
  <si>
    <t>11,47</t>
  </si>
  <si>
    <t>Membrana asfáltica con aluminio</t>
  </si>
  <si>
    <t>141,7</t>
  </si>
  <si>
    <t>72131601-010</t>
  </si>
  <si>
    <t>Puerta metálica 0,80</t>
  </si>
  <si>
    <t>Ventana metálica 1,00x1,20</t>
  </si>
  <si>
    <t>72131601-012</t>
  </si>
  <si>
    <t>Pintura Látex en paredes y vigas</t>
  </si>
  <si>
    <t>Pintura sintética para abertura metálica</t>
  </si>
  <si>
    <t>68,72</t>
  </si>
  <si>
    <t>Pintura para canaletas, bajadas y rejillas</t>
  </si>
  <si>
    <t>24,58</t>
  </si>
  <si>
    <t>Alisado de Cemento</t>
  </si>
  <si>
    <t>72131601-9976</t>
  </si>
  <si>
    <t>Canaleta mold. Y bajada Chapa Nº 26 Desarrollo 33 cm</t>
  </si>
  <si>
    <t>75,9</t>
  </si>
  <si>
    <t>72131601-001</t>
  </si>
  <si>
    <t>Instalación eléctrica - Línea Acometida 2x10 mm</t>
  </si>
  <si>
    <t>20</t>
  </si>
  <si>
    <t>Instalación eléctrica - Tablero p/ 6 llave TM</t>
  </si>
  <si>
    <t>Inst. eléctrica - Línea Toma Corrientes, cajas, llaves y tapas</t>
  </si>
  <si>
    <t>6</t>
  </si>
  <si>
    <t>Inst. eléctrica - Línea para Iluminación cajas, y fichas</t>
  </si>
  <si>
    <t>18</t>
  </si>
  <si>
    <t>Inst. eléctrica - Artefacto y lámpara de bajo consumo de 45 W</t>
  </si>
  <si>
    <t>Inst. eléctrica - Línea para Ventiladores</t>
  </si>
  <si>
    <t>Inst. eléctrica - Colocación de Ventiladores Ventiladores</t>
  </si>
  <si>
    <t>Limpieza general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</si>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</sst>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21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32</v>
      </c>
      <c r="D12" s="6" t="s">
        <v>21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46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51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17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62</v>
      </c>
      <c r="D25" s="6" t="s">
        <v>17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19</v>
      </c>
      <c r="C29" s="6" t="s">
        <v>69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46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46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77</v>
      </c>
      <c r="D33" s="6" t="s">
        <v>17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79</v>
      </c>
      <c r="D34" s="6" t="s">
        <v>17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81</v>
      </c>
      <c r="D35" s="6" t="s">
        <v>17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82</v>
      </c>
      <c r="D36" s="6" t="s">
        <v>17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83</v>
      </c>
      <c r="D37" s="6" t="s">
        <v>17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84</v>
      </c>
      <c r="D38" s="6" t="s">
        <v>85</v>
      </c>
      <c r="E38" s="6" t="s">
        <v>18</v>
      </c>
      <c r="F38" s="6" t="s">
        <v>13</v>
      </c>
      <c r="G38" s="6">
        <f>F38*E38</f>
      </c>
    </row>
    <row r="39" ht="15">
      <c r="F39" t="s">
        <v>86</v>
      </c>
    </row>
    <row r="45" spans="2:3" ht="15">
      <c r="B45" s="9" t="s">
        <v>87</v>
      </c>
      <c r="C45" s="9"/>
    </row>
    <row r="46" spans="2:3" ht="15">
      <c r="B46" t="s">
        <v>88</v>
      </c>
      <c r="C46" t="s">
        <v>89</v>
      </c>
    </row>
    <row r="47" spans="2:3" ht="15">
      <c r="B47" t="s">
        <v>90</v>
      </c>
      <c r="C47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2024-07-16T18:55:22Z</dcterms:created>
  <cp:category/>
  <cp:version/>
  <cp:contentType/>
  <cp:contentStatus/>
</cp:coreProperties>
</file>