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<sst xmlns="http://schemas.openxmlformats.org/spreadsheetml/2006/main" count="170" uniqueCount="84">
  <si>
    <t>Ítems del llamado REPARACIONES VARIAS EN LA ESCUELA BASICA Nº 2396 "ANGEL RIQUELME" DE LA CÑIA. 5º YATAITY con ID: 368406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</si>
  <si>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</si>
  <si>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</si>
  <si>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</si>
  <si>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</si>
  <si>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</si>
  <si>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</si>
  <si>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</si>
  <si>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</si>
  <si>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</si>
  <si>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REPARACIONES VARIAS EN LA ESCUELA BASICA Nº 2396 "ANGEL RIQUELME" DE LA CÑIA. 5º YATAITY</t>
  </si>
  <si>
    <t>Unidad Medida Global</t>
  </si>
  <si>
    <t>1</t>
  </si>
  <si>
    <t/>
  </si>
  <si>
    <t>1.1</t>
  </si>
  <si>
    <t>Cartel de Obras</t>
  </si>
  <si>
    <t>Unidad</t>
  </si>
  <si>
    <t>1.2</t>
  </si>
  <si>
    <t>Demolición de techo existente</t>
  </si>
  <si>
    <t>Metros cuadrados</t>
  </si>
  <si>
    <t>258</t>
  </si>
  <si>
    <t>1.3</t>
  </si>
  <si>
    <t>Demolición de artefactos electricos y otros</t>
  </si>
  <si>
    <t>1.4</t>
  </si>
  <si>
    <t>Demolición de pisos sector sanitario aula nivel inicial</t>
  </si>
  <si>
    <t>1.5</t>
  </si>
  <si>
    <t xml:space="preserve">Instalacion electrica: Cambio de llave TM detrás del medidor, acometida de linea trifasica independiente hasta las aulas a ser readecuadas </t>
  </si>
  <si>
    <t>1.6</t>
  </si>
  <si>
    <t>Instalacion electrica: Redistribucion de carga en el tablero principal para equilibrio de cargas en las fases</t>
  </si>
  <si>
    <t>1.7</t>
  </si>
  <si>
    <t xml:space="preserve">Instalacion electrica: Instalacion de luces, tomas, ventiladores y acometidas de A/A en aulas  </t>
  </si>
  <si>
    <t>3</t>
  </si>
  <si>
    <t>1.8</t>
  </si>
  <si>
    <t>Instalacion electrica: Artefactos electricos</t>
  </si>
  <si>
    <t>1.9</t>
  </si>
  <si>
    <t>Techo De teja y tejuelones prensadas a maquina, sobre tirantes de H° A° existente</t>
  </si>
  <si>
    <t>75</t>
  </si>
  <si>
    <t>1.10</t>
  </si>
  <si>
    <t>Techo De teja y tejuelones prensadas a maquina, incluye tirantes de H° A°</t>
  </si>
  <si>
    <t>183</t>
  </si>
  <si>
    <t>1.11</t>
  </si>
  <si>
    <t>Canaleta embutida y bajada</t>
  </si>
  <si>
    <t>Metro lineal</t>
  </si>
  <si>
    <t>27</t>
  </si>
  <si>
    <t>1.12</t>
  </si>
  <si>
    <t>Reparacion de fisuras y reposicion de revoques</t>
  </si>
  <si>
    <t>1.13</t>
  </si>
  <si>
    <t>Contrapiso de H° de Cascotes</t>
  </si>
  <si>
    <t>12</t>
  </si>
  <si>
    <t>1.14</t>
  </si>
  <si>
    <t>Piso Baldosa Calcarea</t>
  </si>
  <si>
    <t>1.15</t>
  </si>
  <si>
    <t>Abertura de Madera Para boxes enchapados y deposito con fichas y accesorios</t>
  </si>
  <si>
    <t>1.16</t>
  </si>
  <si>
    <t>Abertura de Madera Puertas de aulas, con fichas y accesorios</t>
  </si>
  <si>
    <t>2</t>
  </si>
  <si>
    <t>1.17</t>
  </si>
  <si>
    <t>Abertura de Metal, Puerta de aula nivel inicial, con fichas y accesorios</t>
  </si>
  <si>
    <t>1.18</t>
  </si>
  <si>
    <t>Reparacion de baranda de Planta alta</t>
  </si>
  <si>
    <t>1.19</t>
  </si>
  <si>
    <t>Destranque y reparacion de baño aula nivel inicial</t>
  </si>
  <si>
    <t>1.20</t>
  </si>
  <si>
    <t>Pintura De paredes al latex</t>
  </si>
  <si>
    <t>836</t>
  </si>
  <si>
    <t>1.21</t>
  </si>
  <si>
    <t>Pintura De aberturas de madera con barniz sintetico</t>
  </si>
  <si>
    <t>24</t>
  </si>
  <si>
    <t>1.22</t>
  </si>
  <si>
    <t>Pintura De aberturas de metalicas con pintura sintetica</t>
  </si>
  <si>
    <t>4,6</t>
  </si>
  <si>
    <t>1.23</t>
  </si>
  <si>
    <t>Pintura De Baranda</t>
  </si>
  <si>
    <t>40</t>
  </si>
  <si>
    <t>1.24</t>
  </si>
  <si>
    <t>Revestimiento de escalera co piso calcareo</t>
  </si>
  <si>
    <t>1.25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</si>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</sst>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16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16</v>
      </c>
      <c r="E12" t="s">
        <v>31</v>
      </c>
      <c r="G12">
        <f>F12*E12</f>
      </c>
    </row>
    <row r="13" spans="1:7" ht="15">
      <c r="A13" t="s">
        <v>34</v>
      </c>
      <c r="C13" t="s">
        <v>35</v>
      </c>
      <c r="D13" t="s">
        <v>19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19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42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11</v>
      </c>
      <c r="E16" t="s">
        <v>12</v>
      </c>
      <c r="G16">
        <f>F16*E16</f>
      </c>
    </row>
    <row r="17" spans="1:7" ht="15">
      <c r="A17" t="s">
        <v>46</v>
      </c>
      <c r="C17" t="s">
        <v>47</v>
      </c>
      <c r="D17" t="s">
        <v>19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19</v>
      </c>
      <c r="E18" t="s">
        <v>48</v>
      </c>
      <c r="G18">
        <f>F18*E18</f>
      </c>
    </row>
    <row r="19" spans="1:7" ht="15">
      <c r="A19" t="s">
        <v>51</v>
      </c>
      <c r="C19" t="s">
        <v>52</v>
      </c>
      <c r="D19" t="s">
        <v>16</v>
      </c>
      <c r="E19" t="s">
        <v>31</v>
      </c>
      <c r="G19">
        <f>F19*E19</f>
      </c>
    </row>
    <row r="20" spans="1:7" ht="15">
      <c r="A20" t="s">
        <v>53</v>
      </c>
      <c r="C20" t="s">
        <v>54</v>
      </c>
      <c r="D20" t="s">
        <v>16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16</v>
      </c>
      <c r="E21" t="s">
        <v>12</v>
      </c>
      <c r="G21">
        <f>F21*E21</f>
      </c>
    </row>
    <row r="22" spans="1:7" ht="15">
      <c r="A22" t="s">
        <v>58</v>
      </c>
      <c r="C22" t="s">
        <v>59</v>
      </c>
      <c r="D22" t="s">
        <v>11</v>
      </c>
      <c r="E22" t="s">
        <v>12</v>
      </c>
      <c r="G22">
        <f>F22*E22</f>
      </c>
    </row>
    <row r="23" spans="1:7" ht="15">
      <c r="A23" t="s">
        <v>60</v>
      </c>
      <c r="C23" t="s">
        <v>61</v>
      </c>
      <c r="D23" t="s">
        <v>11</v>
      </c>
      <c r="E23" t="s">
        <v>12</v>
      </c>
      <c r="G23">
        <f>F23*E23</f>
      </c>
    </row>
    <row r="24" spans="1:7" ht="15">
      <c r="A24" t="s">
        <v>62</v>
      </c>
      <c r="C24" t="s">
        <v>63</v>
      </c>
      <c r="D24" t="s">
        <v>19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19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19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19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11</v>
      </c>
      <c r="E28" t="s">
        <v>12</v>
      </c>
      <c r="G28">
        <f>F28*E28</f>
      </c>
    </row>
    <row r="29" spans="1:7" ht="15">
      <c r="A29" t="s">
        <v>76</v>
      </c>
      <c r="C29" t="s">
        <v>77</v>
      </c>
      <c r="D29" t="s">
        <v>11</v>
      </c>
      <c r="E29" t="s">
        <v>12</v>
      </c>
      <c r="G29">
        <f>F29*E29</f>
      </c>
    </row>
    <row r="30" ht="15">
      <c r="F30" t="s">
        <v>78</v>
      </c>
    </row>
    <row r="36" spans="2:3" ht="15">
      <c r="B36" s="9" t="s">
        <v>79</v>
      </c>
      <c r="C36" s="9"/>
    </row>
    <row r="37" spans="2:3" ht="15">
      <c r="B37" t="s">
        <v>80</v>
      </c>
      <c r="C37" t="s">
        <v>81</v>
      </c>
    </row>
    <row r="38" spans="2:3" ht="15">
      <c r="B38" t="s">
        <v>82</v>
      </c>
      <c r="C38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2024-07-05T14:19:20Z</dcterms:created>
  <cp:category/>
  <cp:version/>
  <cp:contentType/>
  <cp:contentStatus/>
</cp:coreProperties>
</file>