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<sst xmlns="http://schemas.openxmlformats.org/spreadsheetml/2006/main" count="107" uniqueCount="61">
  <si>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Ítems del llamado CONSTRUCCIÓN DE CAMINERO E ILUMINACIÓN "PLAZA 29 DE SETIEMBRE" con ID: 368289</t>
  </si>
  <si>
    <t>CONSTRUCCIÓN DE CAMINERO E ILUMINACIÓN,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</si>
  <si>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</si>
  <si>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</si>
  <si>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</si>
  <si>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</si>
  <si>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</si>
  <si>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</si>
  <si>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</si>
  <si>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</si>
  <si>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CONSTRUCCIÓN DE CAMINERO E ILUMINACIÓN</t>
  </si>
  <si>
    <t>Unidad Medida Global</t>
  </si>
  <si>
    <t>1</t>
  </si>
  <si>
    <t/>
  </si>
  <si>
    <t>1.1</t>
  </si>
  <si>
    <t>Caminero peatonal</t>
  </si>
  <si>
    <t>1.1.1</t>
  </si>
  <si>
    <t>Replanteo y marcación</t>
  </si>
  <si>
    <t>Metros cuadrados</t>
  </si>
  <si>
    <t>910</t>
  </si>
  <si>
    <t>1.1.2</t>
  </si>
  <si>
    <t>Mampostería de nivelación 0,15 ladrillo común</t>
  </si>
  <si>
    <t>240</t>
  </si>
  <si>
    <t>1.1.3</t>
  </si>
  <si>
    <t>Relleno y compactación</t>
  </si>
  <si>
    <t>Metros cúbicos</t>
  </si>
  <si>
    <t>152</t>
  </si>
  <si>
    <t>1.1.4</t>
  </si>
  <si>
    <t>Piso de piedra "tipo rompecabezas"</t>
  </si>
  <si>
    <t>908</t>
  </si>
  <si>
    <t>1.1.5</t>
  </si>
  <si>
    <t>Escalones de mampostería y huella con piedra "tipo rompecabezas".</t>
  </si>
  <si>
    <t>Metro lineal</t>
  </si>
  <si>
    <t>10</t>
  </si>
  <si>
    <t>1.1.6</t>
  </si>
  <si>
    <t>Revoque de terminación en nivelación</t>
  </si>
  <si>
    <t>250</t>
  </si>
  <si>
    <t>1.2</t>
  </si>
  <si>
    <t>Iluminación general</t>
  </si>
  <si>
    <t>1.2.1</t>
  </si>
  <si>
    <t>Poste de H°. De 7m + equipo luminaria y accesorios de instalación. (aislador, bulones y prensa cable).</t>
  </si>
  <si>
    <t>Unidad</t>
  </si>
  <si>
    <t>9</t>
  </si>
  <si>
    <t>1.2.2</t>
  </si>
  <si>
    <t>Cableado aéreo del tipo pre-ensamblado 2"x16".</t>
  </si>
  <si>
    <t>200</t>
  </si>
  <si>
    <t>1.3</t>
  </si>
  <si>
    <t>Trabajos complementarios</t>
  </si>
  <si>
    <t>1.3.1</t>
  </si>
  <si>
    <t>Banco de mampostería y tapa revestido de piedra (1,20 x 0,40 x x0,40)</t>
  </si>
  <si>
    <t>12</t>
  </si>
  <si>
    <t>1.3.2</t>
  </si>
  <si>
    <t>Cartel de obras</t>
  </si>
  <si>
    <t>1.3.3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</si>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</sst>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18</v>
      </c>
      <c r="E11" t="s">
        <v>36</v>
      </c>
      <c r="G11">
        <f>F11*E11</f>
      </c>
    </row>
    <row r="12" spans="1:7" ht="15">
      <c r="A12" t="s">
        <v>37</v>
      </c>
      <c r="C12" t="s">
        <v>38</v>
      </c>
    </row>
    <row r="13" spans="1:7" ht="15">
      <c r="A13" t="s">
        <v>39</v>
      </c>
      <c r="C13" t="s">
        <v>40</v>
      </c>
      <c r="D13" t="s">
        <v>41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32</v>
      </c>
      <c r="E14" t="s">
        <v>45</v>
      </c>
      <c r="G14">
        <f>F14*E14</f>
      </c>
    </row>
    <row r="15" spans="1:7" ht="15">
      <c r="A15" t="s">
        <v>46</v>
      </c>
      <c r="C15" t="s">
        <v>47</v>
      </c>
    </row>
    <row r="16" spans="1:7" ht="15">
      <c r="A16" t="s">
        <v>48</v>
      </c>
      <c r="C16" t="s">
        <v>49</v>
      </c>
      <c r="D16" t="s">
        <v>11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12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12</v>
      </c>
      <c r="G18">
        <f>F18*E18</f>
      </c>
    </row>
    <row r="19" ht="15">
      <c r="F19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5">
    <mergeCell ref="A1:L1"/>
    <mergeCell ref="A2:K2"/>
    <mergeCell ref="C5:G5"/>
    <mergeCell ref="C12:G12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2024-07-22T17:18:10Z</dcterms:created>
  <cp:category/>
  <cp:version/>
  <cp:contentType/>
  <cp:contentStatus/>
</cp:coreProperties>
</file>