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<sst xmlns="http://schemas.openxmlformats.org/spreadsheetml/2006/main" count="125" uniqueCount="63">
  <si>
    <t>Ítems del llamado Construcción de Plazoleta con ID: 368162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</si>
  <si>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</si>
  <si>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</si>
  <si>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</si>
  <si>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</si>
  <si>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</si>
  <si>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</si>
  <si>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</si>
  <si>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</si>
  <si>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</si>
  <si>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Limpieza de terreno, incluye desbroce y retiro de malezas</t>
  </si>
  <si>
    <t>Metros cuadrados</t>
  </si>
  <si>
    <t>1.500,6</t>
  </si>
  <si>
    <t/>
  </si>
  <si>
    <t>Relleno y compactacion de suelo</t>
  </si>
  <si>
    <t>Metros cúbicos</t>
  </si>
  <si>
    <t>398</t>
  </si>
  <si>
    <t xml:space="preserve">Replanteo y marcacion </t>
  </si>
  <si>
    <t>750,6</t>
  </si>
  <si>
    <t>Mamposteria de ladrillos 0,30m.</t>
  </si>
  <si>
    <t>35,15</t>
  </si>
  <si>
    <t>Contrapiso de cascotes de 10cm</t>
  </si>
  <si>
    <t>715</t>
  </si>
  <si>
    <t>Piso Mosaico granitico 30x30 base gris</t>
  </si>
  <si>
    <t>404,6</t>
  </si>
  <si>
    <t>Piso de ladrillo ceramico prensado</t>
  </si>
  <si>
    <t>425,6</t>
  </si>
  <si>
    <t>Inst.de canillas de patio</t>
  </si>
  <si>
    <t>Unidad</t>
  </si>
  <si>
    <t>2</t>
  </si>
  <si>
    <t>Registro de 40x40 para llave de paso general de patio</t>
  </si>
  <si>
    <t>Metro lineal</t>
  </si>
  <si>
    <t>1</t>
  </si>
  <si>
    <t>Alimentacion de 1 1/2</t>
  </si>
  <si>
    <t>1,5</t>
  </si>
  <si>
    <t>Alimentacion de 3/4 "</t>
  </si>
  <si>
    <t>60,5</t>
  </si>
  <si>
    <t>Desague..Caño de 150 mm</t>
  </si>
  <si>
    <t>30,2</t>
  </si>
  <si>
    <t>Rejilla de piso de Hormigon de 20 cm de ancho</t>
  </si>
  <si>
    <t>20,5</t>
  </si>
  <si>
    <t>Registro de 40x40</t>
  </si>
  <si>
    <t>3</t>
  </si>
  <si>
    <t>72102801-9999</t>
  </si>
  <si>
    <t>Fuente de agua con base de Ho.con motor</t>
  </si>
  <si>
    <t>Unidad Medida Global</t>
  </si>
  <si>
    <t>Revestimiento porcelanato simil marmol</t>
  </si>
  <si>
    <t>64,21</t>
  </si>
  <si>
    <t>Inst. Electricas, Faroles Led</t>
  </si>
  <si>
    <t>5</t>
  </si>
  <si>
    <t>Empastado y jardineria</t>
  </si>
  <si>
    <t>554,71</t>
  </si>
  <si>
    <t>Plantas y Flores de estación s/diseño</t>
  </si>
  <si>
    <t>Basurero de tres reservorios</t>
  </si>
  <si>
    <t>Bancos de madera y estructura metálica</t>
  </si>
  <si>
    <t>4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</si>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</sst>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35</v>
      </c>
      <c r="D14" t="s" s="5">
        <v>31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37</v>
      </c>
      <c r="D15" t="s" s="5">
        <v>31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39</v>
      </c>
      <c r="D16" t="s" s="5">
        <v>31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28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45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28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43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43</v>
      </c>
      <c r="C22" t="s" s="5">
        <v>52</v>
      </c>
      <c r="D22" t="s" s="5">
        <v>45</v>
      </c>
      <c r="E22" t="s" s="5">
        <v>32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53</v>
      </c>
      <c r="D23" t="s" s="5">
        <v>28</v>
      </c>
      <c r="E23" t="s" s="5">
        <v>29</v>
      </c>
      <c r="F23" t="s" s="5">
        <v>13</v>
      </c>
      <c r="G23" s="5">
        <f>F23*E23</f>
      </c>
    </row>
    <row r="24">
      <c r="A24" t="n" s="4">
        <v>21.0</v>
      </c>
      <c r="B24" t="s" s="5">
        <v>43</v>
      </c>
      <c r="C24" t="s" s="5">
        <v>54</v>
      </c>
      <c r="D24" t="s" s="5">
        <v>28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45</v>
      </c>
      <c r="E25" t="s" s="5">
        <v>32</v>
      </c>
      <c r="F25" t="s" s="5">
        <v>13</v>
      </c>
      <c r="G25" s="5">
        <f>F25*E25</f>
      </c>
    </row>
    <row r="26">
      <c r="F26" t="s">
        <v>57</v>
      </c>
    </row>
    <row r="32">
      <c r="B32" t="s" s="8">
        <v>58</v>
      </c>
      <c r="C32" s="8"/>
    </row>
    <row r="33">
      <c r="B33" t="s">
        <v>59</v>
      </c>
      <c r="C33" t="s">
        <v>60</v>
      </c>
    </row>
    <row r="34">
      <c r="B34" t="s">
        <v>61</v>
      </c>
      <c r="C34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2024-11-09T14:09:31Z</dcterms:created>
  <dc:creator>Apache POI</dc:creator>
</cp:coreProperties>
</file>