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<sst xmlns="http://schemas.openxmlformats.org/spreadsheetml/2006/main" count="125" uniqueCount="68">
  <si>
    <t>Ítems del llamado Construcción de Graderías en el Tinglado Comunitario de Paso Guembe- Trinidad-Plurianual con ID: 368135</t>
  </si>
  <si>
    <t>Construcción de graderías en el Tinglado Comunitario de Paso Guembé,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</si>
  <si>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</si>
  <si>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</si>
  <si>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</si>
  <si>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</si>
  <si>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</si>
  <si>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</si>
  <si>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</si>
  <si>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</si>
  <si>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Trabajos preliminares</t>
  </si>
  <si>
    <t>Unidad</t>
  </si>
  <si>
    <t>1</t>
  </si>
  <si>
    <t/>
  </si>
  <si>
    <t>1.1</t>
  </si>
  <si>
    <t>Limpieza  y despejado de escombros de lugar de obra</t>
  </si>
  <si>
    <t>Unidad Medida Global</t>
  </si>
  <si>
    <t>1.2</t>
  </si>
  <si>
    <t>Replanteo y marcación</t>
  </si>
  <si>
    <t>1.3</t>
  </si>
  <si>
    <t>Vallado perimetral de obra</t>
  </si>
  <si>
    <t>1.4</t>
  </si>
  <si>
    <t>Cartel de obra de 2,00x1,50m</t>
  </si>
  <si>
    <t>1.5</t>
  </si>
  <si>
    <t>Placa de obra para inauguración</t>
  </si>
  <si>
    <t>1.6</t>
  </si>
  <si>
    <t>Movimiento de suelo, excavaciones y rellenos</t>
  </si>
  <si>
    <t>Metros cúbicos</t>
  </si>
  <si>
    <t>170</t>
  </si>
  <si>
    <t>72131601-004</t>
  </si>
  <si>
    <t>Colocacion de hormigon armado</t>
  </si>
  <si>
    <t>2.1</t>
  </si>
  <si>
    <t>Zapatas, pilares, vigas de fundación</t>
  </si>
  <si>
    <t>20</t>
  </si>
  <si>
    <t>2.2</t>
  </si>
  <si>
    <t>Vigas de H° A° - Estructura inclinada</t>
  </si>
  <si>
    <t>5</t>
  </si>
  <si>
    <t>2.3</t>
  </si>
  <si>
    <t xml:space="preserve">Vigas y losas de H°A° </t>
  </si>
  <si>
    <t>14,5</t>
  </si>
  <si>
    <t>72131601-005</t>
  </si>
  <si>
    <t>Mamposteria</t>
  </si>
  <si>
    <t>3.1</t>
  </si>
  <si>
    <t>Cerramiento con mampostería de ladrillos comunes prensados vistos, esp. 0,15m - Laterales y protección superior</t>
  </si>
  <si>
    <t>Metros cuadrados</t>
  </si>
  <si>
    <t>35</t>
  </si>
  <si>
    <t>3.2</t>
  </si>
  <si>
    <t>Gradas intermedias de mampostería de ladrillos comunes revocados en ambos extremos de 0,80x0,20cm</t>
  </si>
  <si>
    <t>13</t>
  </si>
  <si>
    <t>72131601-009</t>
  </si>
  <si>
    <t>Varios: Reparación de pisos y limpieza</t>
  </si>
  <si>
    <t>4.1</t>
  </si>
  <si>
    <t>Reparación de piso frente y aledaño a la obra con hormigón masa alisado esp. 10cm</t>
  </si>
  <si>
    <t>55</t>
  </si>
  <si>
    <t>4.2</t>
  </si>
  <si>
    <t xml:space="preserve">Barandas de protección de caño galvanizado de 2" pintado </t>
  </si>
  <si>
    <t>Metro lineal</t>
  </si>
  <si>
    <t>15</t>
  </si>
  <si>
    <t>4.3</t>
  </si>
  <si>
    <t>Pintura general de gradería</t>
  </si>
  <si>
    <t>4.4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</si>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</sst>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16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11</v>
      </c>
      <c r="E8" t="s">
        <v>12</v>
      </c>
      <c r="G8">
        <f>F8*E8</f>
      </c>
    </row>
    <row r="9" spans="1:7" ht="15">
      <c r="A9" t="s">
        <v>23</v>
      </c>
      <c r="C9" t="s">
        <v>24</v>
      </c>
      <c r="D9" t="s">
        <v>11</v>
      </c>
      <c r="E9" t="s">
        <v>12</v>
      </c>
      <c r="G9">
        <f>F9*E9</f>
      </c>
    </row>
    <row r="10" spans="1:7" ht="15">
      <c r="A10" t="s">
        <v>25</v>
      </c>
      <c r="C10" t="s">
        <v>26</v>
      </c>
      <c r="D10" t="s">
        <v>27</v>
      </c>
      <c r="E10" t="s">
        <v>28</v>
      </c>
      <c r="G10">
        <f>F10*E10</f>
      </c>
    </row>
    <row r="11" spans="1:7" ht="15">
      <c r="A11" s="5">
        <v>2</v>
      </c>
      <c r="B11" s="6" t="s">
        <v>29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31</v>
      </c>
      <c r="C12" t="s">
        <v>32</v>
      </c>
      <c r="D12" t="s">
        <v>27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27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27</v>
      </c>
      <c r="E14" t="s">
        <v>39</v>
      </c>
      <c r="G14">
        <f>F14*E14</f>
      </c>
    </row>
    <row r="15" spans="1:7" ht="15">
      <c r="A15" s="5">
        <v>3</v>
      </c>
      <c r="B15" s="6" t="s">
        <v>40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43</v>
      </c>
      <c r="D16" t="s">
        <v>44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44</v>
      </c>
      <c r="E17" t="s">
        <v>48</v>
      </c>
      <c r="G17">
        <f>F17*E17</f>
      </c>
    </row>
    <row r="18" spans="1:7" ht="15">
      <c r="A18" s="5">
        <v>4</v>
      </c>
      <c r="B18" s="6" t="s">
        <v>49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44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56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16</v>
      </c>
      <c r="E21" t="s">
        <v>12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12</v>
      </c>
      <c r="G22">
        <f>F22*E22</f>
      </c>
    </row>
    <row r="23" ht="15">
      <c r="F23" t="s">
        <v>62</v>
      </c>
    </row>
    <row r="29" spans="2:3" ht="15">
      <c r="B29" s="9" t="s">
        <v>63</v>
      </c>
      <c r="C29" s="9"/>
    </row>
    <row r="30" spans="2:3" ht="15">
      <c r="B30" t="s">
        <v>64</v>
      </c>
      <c r="C30" t="s">
        <v>65</v>
      </c>
    </row>
    <row r="31" spans="2:3" ht="15">
      <c r="B31" t="s">
        <v>66</v>
      </c>
      <c r="C31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2024-07-23T16:25:28Z</dcterms:created>
  <cp:category/>
  <cp:version/>
  <cp:contentType/>
  <cp:contentStatus/>
</cp:coreProperties>
</file>