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<sst xmlns="http://schemas.openxmlformats.org/spreadsheetml/2006/main" count="200" uniqueCount="106">
  <si>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Ítems del llamado Construcción de puente de 18 Mts. de longitud en la Colonia Indígena Piray con ID: 367947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</si>
  <si>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</si>
  <si>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</si>
  <si>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</si>
  <si>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</si>
  <si>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</si>
  <si>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</si>
  <si>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</si>
  <si>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</si>
  <si>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</si>
  <si>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puente de 18 Mts. de longitud en la Colonia Indígena Piray</t>
  </si>
  <si>
    <t>Unidad Medida Global</t>
  </si>
  <si>
    <t>1</t>
  </si>
  <si>
    <t/>
  </si>
  <si>
    <t>1.1</t>
  </si>
  <si>
    <t>Cartel indicador</t>
  </si>
  <si>
    <t>Unidad</t>
  </si>
  <si>
    <t>2</t>
  </si>
  <si>
    <t>1.2</t>
  </si>
  <si>
    <t>Cemento</t>
  </si>
  <si>
    <t>163</t>
  </si>
  <si>
    <t>1.3</t>
  </si>
  <si>
    <t>Arena lavada</t>
  </si>
  <si>
    <t>Metros cúbicos</t>
  </si>
  <si>
    <t>35</t>
  </si>
  <si>
    <t>1.4</t>
  </si>
  <si>
    <t>Piedra triturada N° 1</t>
  </si>
  <si>
    <t>1.5</t>
  </si>
  <si>
    <t>Varilla de hierro 1/2"</t>
  </si>
  <si>
    <t>100</t>
  </si>
  <si>
    <t>1.6</t>
  </si>
  <si>
    <t>Varilla de hierro 3/8"</t>
  </si>
  <si>
    <t>90</t>
  </si>
  <si>
    <t>1.7</t>
  </si>
  <si>
    <t>Varilla de hierro 5/16"</t>
  </si>
  <si>
    <t>42</t>
  </si>
  <si>
    <t>1.8</t>
  </si>
  <si>
    <t>Tabla de pino</t>
  </si>
  <si>
    <t>120</t>
  </si>
  <si>
    <t>1.9</t>
  </si>
  <si>
    <t>ripon de pino de 3 m</t>
  </si>
  <si>
    <t>64</t>
  </si>
  <si>
    <t>1.10</t>
  </si>
  <si>
    <t>Viga 30 x 35 de 9 m</t>
  </si>
  <si>
    <t>10</t>
  </si>
  <si>
    <t>1.11</t>
  </si>
  <si>
    <t>Viga 6 x 12 de 4 m</t>
  </si>
  <si>
    <t>140</t>
  </si>
  <si>
    <t>1.12</t>
  </si>
  <si>
    <t>TABLA DE 0,375 x 0,06 x 6,00</t>
  </si>
  <si>
    <t>12</t>
  </si>
  <si>
    <t>1.13</t>
  </si>
  <si>
    <t>Viga 0,10 x 0,10</t>
  </si>
  <si>
    <t>Metros</t>
  </si>
  <si>
    <t>220</t>
  </si>
  <si>
    <t>1.14</t>
  </si>
  <si>
    <t>Sin fin rosqueado de 3/8"</t>
  </si>
  <si>
    <t>30</t>
  </si>
  <si>
    <t>1.15</t>
  </si>
  <si>
    <t>Tuerca 3/8"</t>
  </si>
  <si>
    <t>240</t>
  </si>
  <si>
    <t>1.16</t>
  </si>
  <si>
    <t>Arandela 3/8"</t>
  </si>
  <si>
    <t>480</t>
  </si>
  <si>
    <t>1.17</t>
  </si>
  <si>
    <t>Sin fin rosqueado ded 3/4" de 1m</t>
  </si>
  <si>
    <t>22</t>
  </si>
  <si>
    <t>1.18</t>
  </si>
  <si>
    <t>Tuerca 3/4"</t>
  </si>
  <si>
    <t>1.19</t>
  </si>
  <si>
    <t>Arandela 3/4"</t>
  </si>
  <si>
    <t>1.20</t>
  </si>
  <si>
    <t>Alambre quemado</t>
  </si>
  <si>
    <t>Kilogramos</t>
  </si>
  <si>
    <t>1.21</t>
  </si>
  <si>
    <t>alambre galvanizado N°14</t>
  </si>
  <si>
    <t>20</t>
  </si>
  <si>
    <t>1.22</t>
  </si>
  <si>
    <t>Clavo 25 x 72</t>
  </si>
  <si>
    <t>50</t>
  </si>
  <si>
    <t>1.23</t>
  </si>
  <si>
    <t>Clavo 18 x 27</t>
  </si>
  <si>
    <t>15</t>
  </si>
  <si>
    <t>1.24</t>
  </si>
  <si>
    <t>Clavo 22 x 54</t>
  </si>
  <si>
    <t>7</t>
  </si>
  <si>
    <t>1.25</t>
  </si>
  <si>
    <t>Clavo 18 x 24</t>
  </si>
  <si>
    <t>1.26</t>
  </si>
  <si>
    <t>balde de megaflix 18 l negro</t>
  </si>
  <si>
    <t>5</t>
  </si>
  <si>
    <t>1.27</t>
  </si>
  <si>
    <t>Balde de pintura 3,6 l naranjado</t>
  </si>
  <si>
    <t>6</t>
  </si>
  <si>
    <t>1.28</t>
  </si>
  <si>
    <t>Balde de pintura 3,6 l verde</t>
  </si>
  <si>
    <t>1.29</t>
  </si>
  <si>
    <t>Compactación nivelación y otros</t>
  </si>
  <si>
    <t>1.30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</si>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</sst>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53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38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60</v>
      </c>
      <c r="G23">
        <f>F23*E23</f>
      </c>
    </row>
    <row r="24" spans="1:7" ht="15">
      <c r="A24" t="s">
        <v>71</v>
      </c>
      <c r="C24" t="s">
        <v>72</v>
      </c>
      <c r="D24" t="s">
        <v>73</v>
      </c>
      <c r="E24" t="s">
        <v>57</v>
      </c>
      <c r="G24">
        <f>F24*E24</f>
      </c>
    </row>
    <row r="25" spans="1:7" ht="15">
      <c r="A25" t="s">
        <v>74</v>
      </c>
      <c r="C25" t="s">
        <v>75</v>
      </c>
      <c r="D25" t="s">
        <v>73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73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73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73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73</v>
      </c>
      <c r="E29" t="s">
        <v>85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16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93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12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12</v>
      </c>
      <c r="G34">
        <f>F34*E34</f>
      </c>
    </row>
    <row r="35" ht="15">
      <c r="F35" t="s">
        <v>100</v>
      </c>
    </row>
    <row r="41" spans="2:3" ht="15">
      <c r="B41" s="9" t="s">
        <v>101</v>
      </c>
      <c r="C41" s="9"/>
    </row>
    <row r="42" spans="2:3" ht="15">
      <c r="B42" t="s">
        <v>102</v>
      </c>
      <c r="C42" t="s">
        <v>103</v>
      </c>
    </row>
    <row r="43" spans="2:3" ht="15">
      <c r="B43" t="s">
        <v>104</v>
      </c>
      <c r="C43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2024-07-29T19:14:26Z</dcterms:created>
  <cp:category/>
  <cp:version/>
  <cp:contentType/>
  <cp:contentStatus/>
</cp:coreProperties>
</file>