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<sst xmlns="http://schemas.openxmlformats.org/spreadsheetml/2006/main" count="122" uniqueCount="62">
  <si>
    <t>Ítems del llamado Iluminación Plaza Demetrio Benitez San Cristobal con ID: 367873</t>
  </si>
  <si>
    <t>iluminacion de la plaza,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</si>
  <si>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</si>
  <si>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</si>
  <si>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</si>
  <si>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</si>
  <si>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</si>
  <si>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</si>
  <si>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</si>
  <si>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</si>
  <si>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Instalacion de artefactos electricos de iluminacion</t>
  </si>
  <si>
    <t>Unidad</t>
  </si>
  <si>
    <t>1</t>
  </si>
  <si>
    <t/>
  </si>
  <si>
    <t>1.1</t>
  </si>
  <si>
    <t>Columna 7-200kgf</t>
  </si>
  <si>
    <t>2</t>
  </si>
  <si>
    <t>1.2</t>
  </si>
  <si>
    <t>Alumbrado Publico AP1 250W</t>
  </si>
  <si>
    <t>24</t>
  </si>
  <si>
    <t>1.3</t>
  </si>
  <si>
    <t>Capacitor de 15mc Mercurio</t>
  </si>
  <si>
    <t>1.4</t>
  </si>
  <si>
    <t>Reactor de250w mercurio</t>
  </si>
  <si>
    <t>1.5</t>
  </si>
  <si>
    <t>Brazo para alumbrado publico de 1,5m</t>
  </si>
  <si>
    <t>1.6</t>
  </si>
  <si>
    <t>base para foto Celula</t>
  </si>
  <si>
    <t>1.7</t>
  </si>
  <si>
    <t>Fotocelula</t>
  </si>
  <si>
    <t>1.8</t>
  </si>
  <si>
    <t>cabletipo taller 2x2mm</t>
  </si>
  <si>
    <t>Metros</t>
  </si>
  <si>
    <t>48</t>
  </si>
  <si>
    <t>1.9</t>
  </si>
  <si>
    <t>Cable Preensamblado 4x16mm2</t>
  </si>
  <si>
    <t>180</t>
  </si>
  <si>
    <t>1.10</t>
  </si>
  <si>
    <t>Conectores Prensadentada</t>
  </si>
  <si>
    <t>1.11</t>
  </si>
  <si>
    <t>Rack 1x1</t>
  </si>
  <si>
    <t>8</t>
  </si>
  <si>
    <t>1.12</t>
  </si>
  <si>
    <t>Aisladores</t>
  </si>
  <si>
    <t>1.13</t>
  </si>
  <si>
    <t>Abrazadera</t>
  </si>
  <si>
    <t>4</t>
  </si>
  <si>
    <t>1.14</t>
  </si>
  <si>
    <t>Cinta Aisladora</t>
  </si>
  <si>
    <t>1.15</t>
  </si>
  <si>
    <t>Bulon 5-8'' x 9''</t>
  </si>
  <si>
    <t>1.16</t>
  </si>
  <si>
    <t>Arandela Cuadrada</t>
  </si>
  <si>
    <t>1.17</t>
  </si>
  <si>
    <t>Accesorios menores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</si>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</sst>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19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19</v>
      </c>
      <c r="G10">
        <f>F10*E10</f>
      </c>
    </row>
    <row r="11" spans="1:7" ht="15">
      <c r="A11" t="s">
        <v>28</v>
      </c>
      <c r="C11" t="s">
        <v>29</v>
      </c>
      <c r="D11" t="s">
        <v>11</v>
      </c>
      <c r="E11" t="s">
        <v>19</v>
      </c>
      <c r="G11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32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33</v>
      </c>
      <c r="G14">
        <f>F14*E14</f>
      </c>
    </row>
    <row r="15" spans="1:7" ht="15">
      <c r="A15" t="s">
        <v>39</v>
      </c>
      <c r="C15" t="s">
        <v>40</v>
      </c>
      <c r="D15" t="s">
        <v>11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11</v>
      </c>
      <c r="E16" t="s">
        <v>41</v>
      </c>
      <c r="G16">
        <f>F16*E16</f>
      </c>
    </row>
    <row r="17" spans="1:7" ht="15">
      <c r="A17" t="s">
        <v>44</v>
      </c>
      <c r="C17" t="s">
        <v>45</v>
      </c>
      <c r="D17" t="s">
        <v>11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11</v>
      </c>
      <c r="E18" t="s">
        <v>12</v>
      </c>
      <c r="G18">
        <f>F18*E18</f>
      </c>
    </row>
    <row r="19" spans="1:7" ht="15">
      <c r="A19" t="s">
        <v>49</v>
      </c>
      <c r="C19" t="s">
        <v>50</v>
      </c>
      <c r="D19" t="s">
        <v>11</v>
      </c>
      <c r="E19" t="s">
        <v>33</v>
      </c>
      <c r="G19">
        <f>F19*E19</f>
      </c>
    </row>
    <row r="20" spans="1:7" ht="15">
      <c r="A20" t="s">
        <v>51</v>
      </c>
      <c r="C20" t="s">
        <v>52</v>
      </c>
      <c r="D20" t="s">
        <v>11</v>
      </c>
      <c r="E20" t="s">
        <v>33</v>
      </c>
      <c r="G20">
        <f>F20*E20</f>
      </c>
    </row>
    <row r="21" spans="1:7" ht="15">
      <c r="A21" t="s">
        <v>53</v>
      </c>
      <c r="C21" t="s">
        <v>54</v>
      </c>
      <c r="D21" t="s">
        <v>55</v>
      </c>
      <c r="E21" t="s">
        <v>12</v>
      </c>
      <c r="G21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2024-07-01T21:35:58Z</dcterms:created>
  <cp:category/>
  <cp:version/>
  <cp:contentType/>
  <cp:contentStatus/>
</cp:coreProperties>
</file>