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<sst xmlns="http://schemas.openxmlformats.org/spreadsheetml/2006/main" count="137" uniqueCount="68">
  <si>
    <t>Ítems del llamado Refacción de aula y sanitario FACEM con ID: 367847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</si>
  <si>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</si>
  <si>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</si>
  <si>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</si>
  <si>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</si>
  <si>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</si>
  <si>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</si>
  <si>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</si>
  <si>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</si>
  <si>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</si>
  <si>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</si>
  <si>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</si>
  <si>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</si>
  <si>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</si>
  <si>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1.1</t>
  </si>
  <si>
    <t>ESTRUCTURA DE HORMIGON ARMADO</t>
  </si>
  <si>
    <t>1.1.1</t>
  </si>
  <si>
    <t>Zapatas de Hormigón Armado</t>
  </si>
  <si>
    <t>Metros cúbicos</t>
  </si>
  <si>
    <t>1,5</t>
  </si>
  <si>
    <t>1.2</t>
  </si>
  <si>
    <t>ESTRUCTURA METÁLICA</t>
  </si>
  <si>
    <t>1.2.1</t>
  </si>
  <si>
    <t>Perfil W 150x37,10 - (Perfil H) para Pilar</t>
  </si>
  <si>
    <t>4</t>
  </si>
  <si>
    <t>1.2.2</t>
  </si>
  <si>
    <t>Perfil W 250x44,80 - (Perfil I) para Viga</t>
  </si>
  <si>
    <t>2</t>
  </si>
  <si>
    <t>1.2.3</t>
  </si>
  <si>
    <t>Placa de base embutido en Hormigón para Pilar Metálico</t>
  </si>
  <si>
    <t>1.2.4</t>
  </si>
  <si>
    <t>Placa de apoyo para Viga Metálica</t>
  </si>
  <si>
    <t>12</t>
  </si>
  <si>
    <t>1.3</t>
  </si>
  <si>
    <t>PINTURA</t>
  </si>
  <si>
    <t>1.3.1</t>
  </si>
  <si>
    <t>Pintura anticorrosiva para protección de Estructura Metálica</t>
  </si>
  <si>
    <t>1.3.2</t>
  </si>
  <si>
    <t>Pintura interior al latex</t>
  </si>
  <si>
    <t>Metros cuadrados</t>
  </si>
  <si>
    <t>100</t>
  </si>
  <si>
    <t>1.4</t>
  </si>
  <si>
    <t>GENERALES</t>
  </si>
  <si>
    <t>1.4.1</t>
  </si>
  <si>
    <t>Reposición piso de granito</t>
  </si>
  <si>
    <t>1.4.2</t>
  </si>
  <si>
    <t>LIMPIEZA FINAL Y RETIRO DE ESCOMBROS</t>
  </si>
  <si>
    <t>Unidad Medida Global</t>
  </si>
  <si>
    <t>72153605-001</t>
  </si>
  <si>
    <t>Servicio de remodelación de baños</t>
  </si>
  <si>
    <t>2.1</t>
  </si>
  <si>
    <t>Reposición de Piso ceramico P.E.I. 4 Tipo A</t>
  </si>
  <si>
    <t>3,5</t>
  </si>
  <si>
    <t>2.2</t>
  </si>
  <si>
    <t>Reposición de Revestimiento con azulejos</t>
  </si>
  <si>
    <t>13,2</t>
  </si>
  <si>
    <t>2.3</t>
  </si>
  <si>
    <t>Reposición de Puerta Placa</t>
  </si>
  <si>
    <t>2.4</t>
  </si>
  <si>
    <t>Reposición de Espejo para sanitario</t>
  </si>
  <si>
    <t>2.5</t>
  </si>
  <si>
    <t xml:space="preserve">Instalación Sanitaria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</si>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</sst>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24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39</v>
      </c>
      <c r="E16" t="s">
        <v>27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12</v>
      </c>
      <c r="G17">
        <f>F17*E17</f>
      </c>
    </row>
    <row r="18" spans="1:7" ht="15">
      <c r="A18" s="5">
        <v>2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39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39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11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11</v>
      </c>
      <c r="E23" t="s">
        <v>12</v>
      </c>
      <c r="G23">
        <f>F23*E23</f>
      </c>
    </row>
    <row r="24" ht="15">
      <c r="F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6">
    <mergeCell ref="A1:L1"/>
    <mergeCell ref="A2:K2"/>
    <mergeCell ref="C5:G5"/>
    <mergeCell ref="C7:G7"/>
    <mergeCell ref="C12:G12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2024-08-15T05:59:01Z</dcterms:created>
  <cp:category/>
  <cp:version/>
  <cp:contentType/>
  <cp:contentStatus/>
</cp:coreProperties>
</file>