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<sst xmlns="http://schemas.openxmlformats.org/spreadsheetml/2006/main" count="92" uniqueCount="54">
  <si>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Ítems del llamado Construccion de Tinglado para Patio de Formacion en Colegio Santa Ana con ID: 367634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</si>
  <si>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</si>
  <si>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</si>
  <si>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</si>
  <si>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</si>
  <si>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</si>
  <si>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</si>
  <si>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</si>
  <si>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</si>
  <si>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</si>
  <si>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</si>
  <si>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</t>
  </si>
  <si>
    <t>1</t>
  </si>
  <si>
    <t/>
  </si>
  <si>
    <t>1.1</t>
  </si>
  <si>
    <t>a- Movilización y desmovilización. Cartel de Obras. Construcción de Vallado de Obras</t>
  </si>
  <si>
    <t>Metros cuadrados</t>
  </si>
  <si>
    <t>240</t>
  </si>
  <si>
    <t>1.2</t>
  </si>
  <si>
    <t>Replanteo</t>
  </si>
  <si>
    <t>Metros cúbicos</t>
  </si>
  <si>
    <t>1.3</t>
  </si>
  <si>
    <t>a- Zapatas de H°A°</t>
  </si>
  <si>
    <t>2,56</t>
  </si>
  <si>
    <t>1.4</t>
  </si>
  <si>
    <t>c- Pilares Metálicos de perfíl "U", 15 x 40</t>
  </si>
  <si>
    <t>Metro lineal</t>
  </si>
  <si>
    <t>60</t>
  </si>
  <si>
    <t>1.5</t>
  </si>
  <si>
    <t>d- Tronco Pilar  de Hº Aº  20 x 45</t>
  </si>
  <si>
    <t>3,15</t>
  </si>
  <si>
    <t>1.6</t>
  </si>
  <si>
    <t xml:space="preserve">e- Encadenado inferior H°A° 15x30. </t>
  </si>
  <si>
    <t>64</t>
  </si>
  <si>
    <t>1.7</t>
  </si>
  <si>
    <t>f- Encadenado superior Met 15x30. Perfíl "U"</t>
  </si>
  <si>
    <t>1.8</t>
  </si>
  <si>
    <t>a- Techo de Chapa Zinc # 26 c/ estructura metálica reticulada en Perfíl "U", correas de perfil "C" y Cruz de San Andrés. Incluye Canaletas, bajadas y registro decantador</t>
  </si>
  <si>
    <t>264,4</t>
  </si>
  <si>
    <t>1.9</t>
  </si>
  <si>
    <t>Piso de Hormigón alisado, con varillas de 8 mm cada 20 cm</t>
  </si>
  <si>
    <t>1.10</t>
  </si>
  <si>
    <t>Escenario: con base de mampostería de ladillos vistos de 0,30 y tablones de madera tipo lapacho de 2" de espesor</t>
  </si>
  <si>
    <t>Unidad Medida Global</t>
  </si>
  <si>
    <t>1.11</t>
  </si>
  <si>
    <t>Instalación Eléctrica. Incluye Acometida, Tablero General, 3 tomas y 3 luces en la zona del escenario y 4 reflectores de 400 watts para el Tinglado</t>
  </si>
  <si>
    <t>1.12</t>
  </si>
  <si>
    <t>Imprevistos y 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</si>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</sst>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17</v>
      </c>
      <c r="G6">
        <f>F6*E6</f>
      </c>
    </row>
    <row r="7" spans="1:7" ht="15">
      <c r="A7" t="s">
        <v>21</v>
      </c>
      <c r="C7" t="s">
        <v>22</v>
      </c>
      <c r="D7" t="s">
        <v>20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20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26</v>
      </c>
      <c r="E11" t="s">
        <v>33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17</v>
      </c>
      <c r="G13">
        <f>F13*E13</f>
      </c>
    </row>
    <row r="14" spans="1:7" ht="15">
      <c r="A14" t="s">
        <v>41</v>
      </c>
      <c r="C14" t="s">
        <v>42</v>
      </c>
      <c r="D14" t="s">
        <v>43</v>
      </c>
      <c r="E14" t="s">
        <v>12</v>
      </c>
      <c r="G14">
        <f>F14*E14</f>
      </c>
    </row>
    <row r="15" spans="1:7" ht="15">
      <c r="A15" t="s">
        <v>44</v>
      </c>
      <c r="C15" t="s">
        <v>45</v>
      </c>
      <c r="D15" t="s">
        <v>43</v>
      </c>
      <c r="E15" t="s">
        <v>12</v>
      </c>
      <c r="G15">
        <f>F15*E15</f>
      </c>
    </row>
    <row r="16" spans="1:7" ht="15">
      <c r="A16" t="s">
        <v>46</v>
      </c>
      <c r="C16" t="s">
        <v>47</v>
      </c>
      <c r="D16" t="s">
        <v>43</v>
      </c>
      <c r="E16" t="s">
        <v>12</v>
      </c>
      <c r="G16">
        <f>F16*E16</f>
      </c>
    </row>
    <row r="17" ht="15">
      <c r="F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2024-07-30T12:24:01Z</dcterms:created>
  <cp:category/>
  <cp:version/>
  <cp:contentType/>
  <cp:contentStatus/>
</cp:coreProperties>
</file>