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<sst xmlns="http://schemas.openxmlformats.org/spreadsheetml/2006/main" count="140" uniqueCount="73">
  <si>
    <t>Ítems del llamado REPARACIONES VARIAS EN AULAS DE LA ESC. BAS. N° 2810 SAN BLAS DE LA LOCALIDAD DE LOMAI con ID: 367544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</si>
  <si>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</si>
  <si>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</si>
  <si>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</si>
  <si>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</si>
  <si>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</si>
  <si>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</si>
  <si>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</si>
  <si>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</si>
  <si>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</si>
  <si>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</si>
  <si>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</si>
  <si>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</si>
  <si>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</si>
  <si>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72102508-001</t>
  </si>
  <si>
    <t>Desmonte de piso existente</t>
  </si>
  <si>
    <t>Metros cuadrados</t>
  </si>
  <si>
    <t>317</t>
  </si>
  <si>
    <t>72102602-005</t>
  </si>
  <si>
    <t>Desmonte de puertas y ventanas</t>
  </si>
  <si>
    <t>22</t>
  </si>
  <si>
    <t>72101607-006</t>
  </si>
  <si>
    <t>Envarillado</t>
  </si>
  <si>
    <t>Unidad Medida Global</t>
  </si>
  <si>
    <t>72101607-001</t>
  </si>
  <si>
    <t>Reparación de revoque</t>
  </si>
  <si>
    <t>120</t>
  </si>
  <si>
    <t>72131601-009</t>
  </si>
  <si>
    <t>a- Contrapiso de H° de cascotes</t>
  </si>
  <si>
    <t>b- Piso de baldosa calcarea</t>
  </si>
  <si>
    <t>c- Zocalo calcareo</t>
  </si>
  <si>
    <t>Metro lineal</t>
  </si>
  <si>
    <t>295</t>
  </si>
  <si>
    <t>72131601-005</t>
  </si>
  <si>
    <t>a- Guarda obra tipo alisado de cemento</t>
  </si>
  <si>
    <t>71</t>
  </si>
  <si>
    <t>b- Cantero de mampoteria revocado</t>
  </si>
  <si>
    <t>72102602-008</t>
  </si>
  <si>
    <t>Ventana tipo valancin</t>
  </si>
  <si>
    <t>33</t>
  </si>
  <si>
    <t>72131601-012</t>
  </si>
  <si>
    <t>a- De paredes al latex interior/exterior</t>
  </si>
  <si>
    <t>954</t>
  </si>
  <si>
    <t>b- De pilares al latex color ceramico</t>
  </si>
  <si>
    <t>46</t>
  </si>
  <si>
    <t>c- De Viga cumbrera al latex</t>
  </si>
  <si>
    <t>40</t>
  </si>
  <si>
    <t>d- De aberturas metalicas con pintura sintetica</t>
  </si>
  <si>
    <t>e- De tejuelones con barniz</t>
  </si>
  <si>
    <t>354</t>
  </si>
  <si>
    <t>f- De aberturas de madera con esmalte sintetico</t>
  </si>
  <si>
    <t>23,5</t>
  </si>
  <si>
    <t>g- De canaaleta y caño de bajada</t>
  </si>
  <si>
    <t>106</t>
  </si>
  <si>
    <t>72102602-004</t>
  </si>
  <si>
    <t>h-Vidrios Dobles (reposicion)</t>
  </si>
  <si>
    <t>72101510-005</t>
  </si>
  <si>
    <t>a- Canaleta y caño de bajada chapa n°26- desarrollo 33cms (pintado)</t>
  </si>
  <si>
    <t>72131601-001</t>
  </si>
  <si>
    <t>Reparación: Instalacion eléctrica (cambio de cableado)</t>
  </si>
  <si>
    <t>Artefactos electricos (reposición general)</t>
  </si>
  <si>
    <t>Ventilador de techo ( Motor pesado )</t>
  </si>
  <si>
    <t>11</t>
  </si>
  <si>
    <t xml:space="preserve">Reparacionrs: Pizarron </t>
  </si>
  <si>
    <t>5</t>
  </si>
  <si>
    <t>72131601-013</t>
  </si>
  <si>
    <t>Limpieza periodica y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</si>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</sst>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29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16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36</v>
      </c>
      <c r="D13" s="6" t="s">
        <v>23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16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16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16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45</v>
      </c>
      <c r="D17" s="6" t="s">
        <v>16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47</v>
      </c>
      <c r="D18" s="6" t="s">
        <v>16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48</v>
      </c>
      <c r="D19" s="6" t="s">
        <v>16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50</v>
      </c>
      <c r="D20" s="6" t="s">
        <v>16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52</v>
      </c>
      <c r="D21" s="6" t="s">
        <v>31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16</v>
      </c>
      <c r="E22" s="6" t="s">
        <v>39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31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59</v>
      </c>
      <c r="D24" s="6" t="s">
        <v>23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60</v>
      </c>
      <c r="D25" s="6" t="s">
        <v>23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61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33</v>
      </c>
      <c r="C27" s="6" t="s">
        <v>63</v>
      </c>
      <c r="D27" s="6" t="s">
        <v>11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23</v>
      </c>
      <c r="E28" s="6" t="s">
        <v>12</v>
      </c>
      <c r="F28" s="6" t="s">
        <v>13</v>
      </c>
      <c r="G28" s="6">
        <f>F28*E28</f>
      </c>
    </row>
    <row r="29" ht="15">
      <c r="F29" t="s">
        <v>67</v>
      </c>
    </row>
    <row r="35" spans="2:3" ht="15">
      <c r="B35" s="9" t="s">
        <v>68</v>
      </c>
      <c r="C35" s="9"/>
    </row>
    <row r="36" spans="2:3" ht="15">
      <c r="B36" t="s">
        <v>69</v>
      </c>
      <c r="C36" t="s">
        <v>70</v>
      </c>
    </row>
    <row r="37" spans="2:3" ht="15">
      <c r="B37" t="s">
        <v>71</v>
      </c>
      <c r="C37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2024-07-19T15:26:45Z</dcterms:created>
  <cp:category/>
  <cp:version/>
  <cp:contentType/>
  <cp:contentStatus/>
</cp:coreProperties>
</file>