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<sst xmlns="http://schemas.openxmlformats.org/spreadsheetml/2006/main" count="138" uniqueCount="68">
  <si>
    <t>Ítems del llamado CONSTRUCCION DE ENTUBAMIENTO-BARRIO VIRGEN DE FATIMA con ID: 367522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</si>
  <si>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</si>
  <si>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</si>
  <si>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</si>
  <si>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</si>
  <si>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</si>
  <si>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</si>
  <si>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</si>
  <si>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</si>
  <si>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72141205-001</t>
  </si>
  <si>
    <t>SCONSTRUCCION DE ENTUBAMIENTO BARRIO VIRGEN DE FATIMA</t>
  </si>
  <si>
    <t>Unidad Medida Global</t>
  </si>
  <si>
    <t>1</t>
  </si>
  <si>
    <t/>
  </si>
  <si>
    <t>construccion de alcantarilla doble</t>
  </si>
  <si>
    <t>1.1</t>
  </si>
  <si>
    <t>Movimiento de suelo escavacion</t>
  </si>
  <si>
    <t>1.2</t>
  </si>
  <si>
    <t>Colocacion de tubos de Hormigon Armado de 1,00 metro</t>
  </si>
  <si>
    <t>Unidad</t>
  </si>
  <si>
    <t>31</t>
  </si>
  <si>
    <t>1.3</t>
  </si>
  <si>
    <t>muro de piedra bruta</t>
  </si>
  <si>
    <t>Metros cúbicos</t>
  </si>
  <si>
    <t>5,1</t>
  </si>
  <si>
    <t>1.4</t>
  </si>
  <si>
    <t>Platea de Hormigon</t>
  </si>
  <si>
    <t>0,67</t>
  </si>
  <si>
    <t>1.5</t>
  </si>
  <si>
    <t>barandas metalicas</t>
  </si>
  <si>
    <t>Metro lineal</t>
  </si>
  <si>
    <t>8,5</t>
  </si>
  <si>
    <t>2</t>
  </si>
  <si>
    <t>Construccion de Registro 1</t>
  </si>
  <si>
    <t>2.1</t>
  </si>
  <si>
    <t>Muro de Piedra Bruta Colocada e: 40cm</t>
  </si>
  <si>
    <t>0,85</t>
  </si>
  <si>
    <t>2.2</t>
  </si>
  <si>
    <t>Platea de Hormigon en masa e: 12cm</t>
  </si>
  <si>
    <t>0,82</t>
  </si>
  <si>
    <t>2.3</t>
  </si>
  <si>
    <t>Estructura de Hormigon Armado</t>
  </si>
  <si>
    <t>5</t>
  </si>
  <si>
    <t>3</t>
  </si>
  <si>
    <t>Construccion de Registro 2</t>
  </si>
  <si>
    <t>3.1</t>
  </si>
  <si>
    <t>1,15</t>
  </si>
  <si>
    <t>3.2</t>
  </si>
  <si>
    <t>3.3</t>
  </si>
  <si>
    <t>4</t>
  </si>
  <si>
    <t xml:space="preserve"> Construccion de entubamiento L: 86 metros con tubos de 1,20 metros</t>
  </si>
  <si>
    <t>4.1</t>
  </si>
  <si>
    <t>movimiento de suelo para relleno de tubos</t>
  </si>
  <si>
    <t>43</t>
  </si>
  <si>
    <t>4.2</t>
  </si>
  <si>
    <t>Colocacion de tubos de Hormigon Armado de 1,20 metros de diametro</t>
  </si>
  <si>
    <t>86</t>
  </si>
  <si>
    <t>4.3</t>
  </si>
  <si>
    <t>Relleno sobre entubamiento</t>
  </si>
  <si>
    <t>54,78</t>
  </si>
  <si>
    <t>4.4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</si>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</sst>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</row>
    <row r="12" spans="1:7" ht="15">
      <c r="A12" t="s">
        <v>34</v>
      </c>
      <c r="C12" t="s">
        <v>35</v>
      </c>
      <c r="D12" t="s">
        <v>23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23</v>
      </c>
      <c r="E14" t="s">
        <v>42</v>
      </c>
      <c r="G14">
        <f>F14*E14</f>
      </c>
    </row>
    <row r="15" spans="1:7" ht="15">
      <c r="A15" t="s">
        <v>43</v>
      </c>
      <c r="C15" t="s">
        <v>44</v>
      </c>
    </row>
    <row r="16" spans="1:7" ht="15">
      <c r="A16" t="s">
        <v>45</v>
      </c>
      <c r="C16" t="s">
        <v>35</v>
      </c>
      <c r="D16" t="s">
        <v>23</v>
      </c>
      <c r="E16" t="s">
        <v>46</v>
      </c>
      <c r="G16">
        <f>F16*E16</f>
      </c>
    </row>
    <row r="17" spans="1:7" ht="15">
      <c r="A17" t="s">
        <v>47</v>
      </c>
      <c r="C17" t="s">
        <v>38</v>
      </c>
      <c r="D17" t="s">
        <v>23</v>
      </c>
      <c r="E17" t="s">
        <v>39</v>
      </c>
      <c r="G17">
        <f>F17*E17</f>
      </c>
    </row>
    <row r="18" spans="1:7" ht="15">
      <c r="A18" t="s">
        <v>48</v>
      </c>
      <c r="C18" t="s">
        <v>41</v>
      </c>
      <c r="D18" t="s">
        <v>23</v>
      </c>
      <c r="E18" t="s">
        <v>42</v>
      </c>
      <c r="G18">
        <f>F18*E18</f>
      </c>
    </row>
    <row r="19" spans="1:7" ht="15">
      <c r="A19" t="s">
        <v>49</v>
      </c>
      <c r="C19" t="s">
        <v>50</v>
      </c>
    </row>
    <row r="20" spans="1:7" ht="15">
      <c r="A20" t="s">
        <v>51</v>
      </c>
      <c r="C20" t="s">
        <v>52</v>
      </c>
      <c r="D20" t="s">
        <v>23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19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23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19</v>
      </c>
      <c r="E23" t="s">
        <v>12</v>
      </c>
      <c r="G23">
        <f>F23*E23</f>
      </c>
    </row>
    <row r="24" ht="15">
      <c r="F24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6">
    <mergeCell ref="A1:L1"/>
    <mergeCell ref="A2:K2"/>
    <mergeCell ref="C5:G5"/>
    <mergeCell ref="C11:G11"/>
    <mergeCell ref="C15:G15"/>
    <mergeCell ref="C19:G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2024-06-29T05:18:59Z</dcterms:created>
  <cp:category/>
  <cp:version/>
  <cp:contentType/>
  <cp:contentStatus/>
</cp:coreProperties>
</file>