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<sst xmlns="http://schemas.openxmlformats.org/spreadsheetml/2006/main" count="135" uniqueCount="64">
  <si>
    <t>Ítems del llamado MEJORAS DEL TINGLADO MUNICIPAL con ID: 367275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</si>
  <si>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</si>
  <si>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</si>
  <si>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</si>
  <si>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</si>
  <si>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</si>
  <si>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</si>
  <si>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</si>
  <si>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</si>
  <si>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</si>
  <si>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de Reparación de la  tarima,piezas rotas y reponer piso tipo parquet</t>
  </si>
  <si>
    <t>Metros cuadrados</t>
  </si>
  <si>
    <t>77</t>
  </si>
  <si>
    <t/>
  </si>
  <si>
    <t>Pintura sintética de la pared debajo de tarima</t>
  </si>
  <si>
    <t>11</t>
  </si>
  <si>
    <t>Pintura sintética de la superficie del piso</t>
  </si>
  <si>
    <t>Pintura sintética de la superficie del piso - sector pista y pasillo de acceso</t>
  </si>
  <si>
    <t>975</t>
  </si>
  <si>
    <t>Pintura sintética del portón de acceso</t>
  </si>
  <si>
    <t>8</t>
  </si>
  <si>
    <t>Pintura interior general, incluye pilares, paredes</t>
  </si>
  <si>
    <t>647</t>
  </si>
  <si>
    <t>Relleno y Compactación</t>
  </si>
  <si>
    <t>Metros cúbicos</t>
  </si>
  <si>
    <t>35</t>
  </si>
  <si>
    <t>Construcción de contrapiso de cascotes</t>
  </si>
  <si>
    <t>44</t>
  </si>
  <si>
    <t>Provisión y colocación de piso tipo cerámico</t>
  </si>
  <si>
    <t xml:space="preserve">Provisión y colocación de registros de  desague pluvial </t>
  </si>
  <si>
    <t>Unidad</t>
  </si>
  <si>
    <t>2</t>
  </si>
  <si>
    <t xml:space="preserve">Provisión y colocación de canaleta metálica embutida de desague pluvial </t>
  </si>
  <si>
    <t>Metros</t>
  </si>
  <si>
    <t>7</t>
  </si>
  <si>
    <t>Provisión y colocación de caño de bajada</t>
  </si>
  <si>
    <t>6</t>
  </si>
  <si>
    <t>Construcción de cimiento de PBC de 45 x50 x80 cm</t>
  </si>
  <si>
    <t>Construcción de muro de nivelación de 30 cm</t>
  </si>
  <si>
    <t>7,2</t>
  </si>
  <si>
    <t>Aislación de muro, vcon pintura asfáltica</t>
  </si>
  <si>
    <t>9</t>
  </si>
  <si>
    <t>Construcción de muro de mampostería de ladrillo a la vista</t>
  </si>
  <si>
    <t>15</t>
  </si>
  <si>
    <t>Construcción de muro de mampostería de ladrillo refractario</t>
  </si>
  <si>
    <t>5</t>
  </si>
  <si>
    <t>Provisión y colocación de parilla y parte metálica - ver diseño</t>
  </si>
  <si>
    <t>Unidad Medida Global</t>
  </si>
  <si>
    <t>1</t>
  </si>
  <si>
    <t>Colocación de caño tipo galvanizado, para chimenea</t>
  </si>
  <si>
    <t>Provisión y colocación de dos bachas de acero inoxidable, incluye grifería móvil</t>
  </si>
  <si>
    <t>Construcción de losa de hormigón de 80 x 3,00m</t>
  </si>
  <si>
    <t>2,5</t>
  </si>
  <si>
    <t>Revestimiento de azulejos de mesada y pared hasta 1,00m de altura</t>
  </si>
  <si>
    <t>4</t>
  </si>
  <si>
    <t xml:space="preserve">Techo de chapa, sobre estructura metálica, incluye  aislación </t>
  </si>
  <si>
    <t>23</t>
  </si>
  <si>
    <t>Cielorraso de pvc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</si>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</sst>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33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24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33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47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30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11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56</v>
      </c>
      <c r="F27" s="6" t="s">
        <v>13</v>
      </c>
      <c r="G27" s="6">
        <f>F27*E27</f>
      </c>
    </row>
    <row r="28" ht="15">
      <c r="F28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2024-07-21T23:27:55Z</dcterms:created>
  <cp:category/>
  <cp:version/>
  <cp:contentType/>
  <cp:contentStatus/>
</cp:coreProperties>
</file>