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<sst xmlns="http://schemas.openxmlformats.org/spreadsheetml/2006/main" count="366" uniqueCount="96">
  <si>
    <t>Ítems del llamado SERVICIO DE IMPRESIÓN DE FORMULARIOS- PLURIANUAL con ID: 366942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</si>
  <si>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</si>
  <si>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</si>
  <si>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</si>
  <si>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</si>
  <si>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</si>
  <si>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</si>
  <si>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</si>
  <si>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</si>
  <si>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</si>
  <si>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</si>
  <si>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Impresión de autorización para tratamiento médico</t>
  </si>
  <si>
    <t>Unidad</t>
  </si>
  <si>
    <t>BLOCK</t>
  </si>
  <si>
    <t>No</t>
  </si>
  <si>
    <t>100</t>
  </si>
  <si>
    <t/>
  </si>
  <si>
    <t>Impresión para control pre operatorio</t>
  </si>
  <si>
    <t>Impresión documento apoyo para servicio de albergue</t>
  </si>
  <si>
    <t>10</t>
  </si>
  <si>
    <t>Impresión para evaluación del riesgo quirúrgico</t>
  </si>
  <si>
    <t>30</t>
  </si>
  <si>
    <t>Impresión ficha de alta</t>
  </si>
  <si>
    <t>500</t>
  </si>
  <si>
    <t>Impresión de ficha de atención (RAC)</t>
  </si>
  <si>
    <t>2.200</t>
  </si>
  <si>
    <t>Impresión ficha cuenta paciente internado</t>
  </si>
  <si>
    <t>150</t>
  </si>
  <si>
    <t>Impresión de entrada para procesamiento de muestras bacteriológicas</t>
  </si>
  <si>
    <t>Impresión ficha de estado de cuenta (chico)</t>
  </si>
  <si>
    <t>400</t>
  </si>
  <si>
    <t>Impresión ficha de internación</t>
  </si>
  <si>
    <t>250</t>
  </si>
  <si>
    <t>Impresión ficha de inventario de existencia en almacén</t>
  </si>
  <si>
    <t>UNIDAD</t>
  </si>
  <si>
    <t>3.600</t>
  </si>
  <si>
    <t>Impresión ficha social</t>
  </si>
  <si>
    <t>300</t>
  </si>
  <si>
    <t>Impresión ficha técnica operatoria</t>
  </si>
  <si>
    <t>Impresión formulario de pedido de nutrición</t>
  </si>
  <si>
    <t>20</t>
  </si>
  <si>
    <t>Impresión formulario de permiso</t>
  </si>
  <si>
    <t>Impresión hojas pancarta UTIA</t>
  </si>
  <si>
    <t>1.000</t>
  </si>
  <si>
    <t>Impresión lista de medicamentos para TAC</t>
  </si>
  <si>
    <t>Impresión lista de pacientes de urgencias</t>
  </si>
  <si>
    <t>50</t>
  </si>
  <si>
    <t>Impresión lista de pacientes internado</t>
  </si>
  <si>
    <t>450</t>
  </si>
  <si>
    <t>Impresión Lista de pedidos de material osteosíntesis</t>
  </si>
  <si>
    <t>Impresión orden de tomografía</t>
  </si>
  <si>
    <t>Impresión de orden de trabajo</t>
  </si>
  <si>
    <t>Impresión orden de trabajo</t>
  </si>
  <si>
    <t>Impresión pedido de farmacia</t>
  </si>
  <si>
    <t>Impresión pedido d medicamentos e insumos</t>
  </si>
  <si>
    <t>Impresión de planilla de dieta para internados</t>
  </si>
  <si>
    <t>Impresión de planilla para exoneraciones diarias</t>
  </si>
  <si>
    <t>Impresión preparación para radiografía</t>
  </si>
  <si>
    <t xml:space="preserve">Impresión de protocolo de admisión </t>
  </si>
  <si>
    <t>170.000</t>
  </si>
  <si>
    <t>Impresión formulario para recetario</t>
  </si>
  <si>
    <t>14.000</t>
  </si>
  <si>
    <t>Impresión para registro diario de atención profesional</t>
  </si>
  <si>
    <t>5</t>
  </si>
  <si>
    <t>Impresión formulario para servicio de imágenes</t>
  </si>
  <si>
    <t>80</t>
  </si>
  <si>
    <t>Impresión formulario para servicios prestados</t>
  </si>
  <si>
    <t>Impresión de solicitud de certificado médico</t>
  </si>
  <si>
    <t>Impresión solicitud de materiales del depósito</t>
  </si>
  <si>
    <t>Impresión de formulario para soclicitud de transfusión</t>
  </si>
  <si>
    <t>Impresión de tarjetas de admisión HT</t>
  </si>
  <si>
    <t>36.000</t>
  </si>
  <si>
    <t>Impresión tarjeta de hidratación</t>
  </si>
  <si>
    <t>155.000</t>
  </si>
  <si>
    <t>Impresión de formulario para epicrisis</t>
  </si>
  <si>
    <t>Impresión de formulario para hoja térmica</t>
  </si>
  <si>
    <t>15</t>
  </si>
  <si>
    <t>Impresión de formulario para fichas de atención a víctimas de violencia</t>
  </si>
  <si>
    <t>60</t>
  </si>
  <si>
    <t>Impresión de formulario para hoja de balance</t>
  </si>
  <si>
    <t>Impresión de formulario para hoja de control de medicamentos</t>
  </si>
  <si>
    <t>Impresión de formulario para indicación del médico UCIP</t>
  </si>
  <si>
    <t>200</t>
  </si>
  <si>
    <t>Impresión de formulario para planilla de consentimiento de paciente</t>
  </si>
  <si>
    <t>Impresión de formulario para planilla por paciente</t>
  </si>
  <si>
    <t>Impresión de formulario para solicitud de reparación y/o servicio</t>
  </si>
  <si>
    <t>25</t>
  </si>
  <si>
    <t>Impresión de formulario para hoja de agendamiento por consultorio</t>
  </si>
  <si>
    <t>Impresión de formulario para hoja de agendamiento post operatorio</t>
  </si>
  <si>
    <t>Impresión de formulario para hoja de agendamiento de urgencia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</si>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</sst>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23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21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30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32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33</v>
      </c>
      <c r="D13" s="6" t="s">
        <v>12</v>
      </c>
      <c r="E13" s="6" t="s">
        <v>34</v>
      </c>
      <c r="F13" s="6" t="s">
        <v>14</v>
      </c>
      <c r="G13" s="6" t="s">
        <v>35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14</v>
      </c>
      <c r="G14" s="6" t="s">
        <v>37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38</v>
      </c>
      <c r="D15" s="6" t="s">
        <v>12</v>
      </c>
      <c r="E15" s="6" t="s">
        <v>13</v>
      </c>
      <c r="F15" s="6" t="s">
        <v>14</v>
      </c>
      <c r="G15" s="6" t="s">
        <v>32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39</v>
      </c>
      <c r="D16" s="6" t="s">
        <v>12</v>
      </c>
      <c r="E16" s="6" t="s">
        <v>13</v>
      </c>
      <c r="F16" s="6" t="s">
        <v>14</v>
      </c>
      <c r="G16" s="6" t="s">
        <v>40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14</v>
      </c>
      <c r="G17" s="6" t="s">
        <v>37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42</v>
      </c>
      <c r="D18" s="6" t="s">
        <v>12</v>
      </c>
      <c r="E18" s="6" t="s">
        <v>34</v>
      </c>
      <c r="F18" s="6" t="s">
        <v>14</v>
      </c>
      <c r="G18" s="6" t="s">
        <v>43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14</v>
      </c>
      <c r="G19" s="6" t="s">
        <v>23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45</v>
      </c>
      <c r="D20" s="6" t="s">
        <v>12</v>
      </c>
      <c r="E20" s="6" t="s">
        <v>13</v>
      </c>
      <c r="F20" s="6" t="s">
        <v>14</v>
      </c>
      <c r="G20" s="6" t="s">
        <v>46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47</v>
      </c>
      <c r="D21" s="6" t="s">
        <v>12</v>
      </c>
      <c r="E21" s="6" t="s">
        <v>13</v>
      </c>
      <c r="F21" s="6" t="s">
        <v>14</v>
      </c>
      <c r="G21" s="6" t="s">
        <v>48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49</v>
      </c>
      <c r="D22" s="6" t="s">
        <v>12</v>
      </c>
      <c r="E22" s="6" t="s">
        <v>13</v>
      </c>
      <c r="F22" s="6" t="s">
        <v>14</v>
      </c>
      <c r="G22" s="6" t="s">
        <v>40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50</v>
      </c>
      <c r="D23" s="6" t="s">
        <v>12</v>
      </c>
      <c r="E23" s="6" t="s">
        <v>13</v>
      </c>
      <c r="F23" s="6" t="s">
        <v>14</v>
      </c>
      <c r="G23" s="6" t="s">
        <v>23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51</v>
      </c>
      <c r="D24" s="6" t="s">
        <v>12</v>
      </c>
      <c r="E24" s="6" t="s">
        <v>13</v>
      </c>
      <c r="F24" s="6" t="s">
        <v>14</v>
      </c>
      <c r="G24" s="6" t="s">
        <v>19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52</v>
      </c>
      <c r="D25" s="6" t="s">
        <v>12</v>
      </c>
      <c r="E25" s="6" t="s">
        <v>13</v>
      </c>
      <c r="F25" s="6" t="s">
        <v>14</v>
      </c>
      <c r="G25" s="6" t="s">
        <v>46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53</v>
      </c>
      <c r="D26" s="6" t="s">
        <v>12</v>
      </c>
      <c r="E26" s="6" t="s">
        <v>13</v>
      </c>
      <c r="F26" s="6" t="s">
        <v>14</v>
      </c>
      <c r="G26" s="6" t="s">
        <v>46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54</v>
      </c>
      <c r="D27" s="6" t="s">
        <v>12</v>
      </c>
      <c r="E27" s="6" t="s">
        <v>13</v>
      </c>
      <c r="F27" s="6" t="s">
        <v>14</v>
      </c>
      <c r="G27" s="6" t="s">
        <v>43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55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56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57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58</v>
      </c>
      <c r="D31" s="6" t="s">
        <v>12</v>
      </c>
      <c r="E31" s="6" t="s">
        <v>34</v>
      </c>
      <c r="F31" s="6" t="s">
        <v>14</v>
      </c>
      <c r="G31" s="6" t="s">
        <v>59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60</v>
      </c>
      <c r="D32" s="6" t="s">
        <v>12</v>
      </c>
      <c r="E32" s="6" t="s">
        <v>13</v>
      </c>
      <c r="F32" s="6" t="s">
        <v>14</v>
      </c>
      <c r="G32" s="6" t="s">
        <v>61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62</v>
      </c>
      <c r="D33" s="6" t="s">
        <v>12</v>
      </c>
      <c r="E33" s="6" t="s">
        <v>13</v>
      </c>
      <c r="F33" s="6" t="s">
        <v>14</v>
      </c>
      <c r="G33" s="6" t="s">
        <v>63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64</v>
      </c>
      <c r="D34" s="6" t="s">
        <v>12</v>
      </c>
      <c r="E34" s="6" t="s">
        <v>13</v>
      </c>
      <c r="F34" s="6" t="s">
        <v>14</v>
      </c>
      <c r="G34" s="6" t="s">
        <v>65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66</v>
      </c>
      <c r="D35" s="6" t="s">
        <v>12</v>
      </c>
      <c r="E35" s="6" t="s">
        <v>13</v>
      </c>
      <c r="F35" s="6" t="s">
        <v>14</v>
      </c>
      <c r="G35" s="6" t="s">
        <v>30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67</v>
      </c>
      <c r="D36" s="6" t="s">
        <v>12</v>
      </c>
      <c r="E36" s="6" t="s">
        <v>13</v>
      </c>
      <c r="F36" s="6" t="s">
        <v>14</v>
      </c>
      <c r="G36" s="6" t="s">
        <v>27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68</v>
      </c>
      <c r="D37" s="6" t="s">
        <v>12</v>
      </c>
      <c r="E37" s="6" t="s">
        <v>13</v>
      </c>
      <c r="F37" s="6" t="s">
        <v>14</v>
      </c>
      <c r="G37" s="6" t="s">
        <v>30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69</v>
      </c>
      <c r="D38" s="6" t="s">
        <v>12</v>
      </c>
      <c r="E38" s="6" t="s">
        <v>13</v>
      </c>
      <c r="F38" s="6" t="s">
        <v>14</v>
      </c>
      <c r="G38" s="6" t="s">
        <v>46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70</v>
      </c>
      <c r="D39" s="6" t="s">
        <v>12</v>
      </c>
      <c r="E39" s="6" t="s">
        <v>34</v>
      </c>
      <c r="F39" s="6" t="s">
        <v>14</v>
      </c>
      <c r="G39" s="6" t="s">
        <v>71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72</v>
      </c>
      <c r="D40" s="6" t="s">
        <v>12</v>
      </c>
      <c r="E40" s="6" t="s">
        <v>34</v>
      </c>
      <c r="F40" s="6" t="s">
        <v>14</v>
      </c>
      <c r="G40" s="6" t="s">
        <v>73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74</v>
      </c>
      <c r="D41" s="6" t="s">
        <v>12</v>
      </c>
      <c r="E41" s="6" t="s">
        <v>13</v>
      </c>
      <c r="F41" s="6" t="s">
        <v>14</v>
      </c>
      <c r="G41" s="6" t="s">
        <v>46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75</v>
      </c>
      <c r="D42" s="6" t="s">
        <v>12</v>
      </c>
      <c r="E42" s="6" t="s">
        <v>13</v>
      </c>
      <c r="F42" s="6" t="s">
        <v>14</v>
      </c>
      <c r="G42" s="6" t="s">
        <v>76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77</v>
      </c>
      <c r="D43" s="6" t="s">
        <v>12</v>
      </c>
      <c r="E43" s="6" t="s">
        <v>13</v>
      </c>
      <c r="F43" s="6" t="s">
        <v>14</v>
      </c>
      <c r="G43" s="6" t="s">
        <v>78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79</v>
      </c>
      <c r="D44" s="6" t="s">
        <v>12</v>
      </c>
      <c r="E44" s="6" t="s">
        <v>13</v>
      </c>
      <c r="F44" s="6" t="s">
        <v>14</v>
      </c>
      <c r="G44" s="6" t="s">
        <v>78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80</v>
      </c>
      <c r="D45" s="6" t="s">
        <v>12</v>
      </c>
      <c r="E45" s="6" t="s">
        <v>13</v>
      </c>
      <c r="F45" s="6" t="s">
        <v>14</v>
      </c>
      <c r="G45" s="6" t="s">
        <v>46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81</v>
      </c>
      <c r="D46" s="6" t="s">
        <v>12</v>
      </c>
      <c r="E46" s="6" t="s">
        <v>34</v>
      </c>
      <c r="F46" s="6" t="s">
        <v>14</v>
      </c>
      <c r="G46" s="6" t="s">
        <v>82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83</v>
      </c>
      <c r="D47" s="6" t="s">
        <v>12</v>
      </c>
      <c r="E47" s="6" t="s">
        <v>13</v>
      </c>
      <c r="F47" s="6" t="s">
        <v>14</v>
      </c>
      <c r="G47" s="6" t="s">
        <v>78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84</v>
      </c>
      <c r="D48" s="6" t="s">
        <v>12</v>
      </c>
      <c r="E48" s="6" t="s">
        <v>13</v>
      </c>
      <c r="F48" s="6" t="s">
        <v>14</v>
      </c>
      <c r="G48" s="6" t="s">
        <v>78</v>
      </c>
      <c r="H48" s="6" t="s">
        <v>16</v>
      </c>
      <c r="I48" s="6">
        <f>H48*G48</f>
      </c>
    </row>
    <row r="49" spans="1:9" ht="15">
      <c r="A49" s="5">
        <v>47</v>
      </c>
      <c r="B49" s="6" t="s">
        <v>10</v>
      </c>
      <c r="C49" s="6" t="s">
        <v>85</v>
      </c>
      <c r="D49" s="6" t="s">
        <v>12</v>
      </c>
      <c r="E49" s="6" t="s">
        <v>13</v>
      </c>
      <c r="F49" s="6" t="s">
        <v>14</v>
      </c>
      <c r="G49" s="6" t="s">
        <v>86</v>
      </c>
      <c r="H49" s="6" t="s">
        <v>16</v>
      </c>
      <c r="I49" s="6">
        <f>H49*G49</f>
      </c>
    </row>
    <row r="50" spans="1:9" ht="15">
      <c r="A50" s="5">
        <v>48</v>
      </c>
      <c r="B50" s="6" t="s">
        <v>10</v>
      </c>
      <c r="C50" s="6" t="s">
        <v>87</v>
      </c>
      <c r="D50" s="6" t="s">
        <v>12</v>
      </c>
      <c r="E50" s="6" t="s">
        <v>13</v>
      </c>
      <c r="F50" s="6" t="s">
        <v>14</v>
      </c>
      <c r="G50" s="6" t="s">
        <v>43</v>
      </c>
      <c r="H50" s="6" t="s">
        <v>16</v>
      </c>
      <c r="I50" s="6">
        <f>H50*G50</f>
      </c>
    </row>
    <row r="51" spans="1:9" ht="15">
      <c r="A51" s="5">
        <v>49</v>
      </c>
      <c r="B51" s="6" t="s">
        <v>10</v>
      </c>
      <c r="C51" s="6" t="s">
        <v>88</v>
      </c>
      <c r="D51" s="6" t="s">
        <v>12</v>
      </c>
      <c r="E51" s="6" t="s">
        <v>13</v>
      </c>
      <c r="F51" s="6" t="s">
        <v>14</v>
      </c>
      <c r="G51" s="6" t="s">
        <v>43</v>
      </c>
      <c r="H51" s="6" t="s">
        <v>16</v>
      </c>
      <c r="I51" s="6">
        <f>H51*G51</f>
      </c>
    </row>
    <row r="52" spans="1:9" ht="15">
      <c r="A52" s="5">
        <v>50</v>
      </c>
      <c r="B52" s="6" t="s">
        <v>10</v>
      </c>
      <c r="C52" s="6" t="s">
        <v>89</v>
      </c>
      <c r="D52" s="6" t="s">
        <v>12</v>
      </c>
      <c r="E52" s="6" t="s">
        <v>13</v>
      </c>
      <c r="F52" s="6" t="s">
        <v>14</v>
      </c>
      <c r="G52" s="6" t="s">
        <v>43</v>
      </c>
      <c r="H52" s="6" t="s">
        <v>16</v>
      </c>
      <c r="I52" s="6">
        <f>H52*G52</f>
      </c>
    </row>
    <row r="54" ht="15">
      <c r="H54" t="s">
        <v>90</v>
      </c>
    </row>
    <row r="58" spans="2:3" ht="15">
      <c r="B58" s="9" t="s">
        <v>91</v>
      </c>
      <c r="C58" s="9"/>
    </row>
    <row r="59" spans="2:3" ht="15">
      <c r="B59" t="s">
        <v>92</v>
      </c>
      <c r="C59" t="s">
        <v>93</v>
      </c>
    </row>
    <row r="60" spans="2:3" ht="15">
      <c r="B60" t="s">
        <v>94</v>
      </c>
      <c r="C60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2024-07-23T17:30:45Z</dcterms:created>
  <cp:category/>
  <cp:version/>
  <cp:contentType/>
  <cp:contentStatus/>
</cp:coreProperties>
</file>