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<sst xmlns="http://schemas.openxmlformats.org/spreadsheetml/2006/main" count="125" uniqueCount="64">
  <si>
    <t>Ítems del llamado CONSTRUCCIÓN DE ROTONDA EN LA COMPAÑIA LOMAS VALENTINA - SAN COSME Y DAMIÁN con ID: 366868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</si>
  <si>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</si>
  <si>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</si>
  <si>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</si>
  <si>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</si>
  <si>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</si>
  <si>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</si>
  <si>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</si>
  <si>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</si>
  <si>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72131701-006</t>
  </si>
  <si>
    <t>Replanteo, marcación.-</t>
  </si>
  <si>
    <t>Unidad Medida Global</t>
  </si>
  <si>
    <t>1</t>
  </si>
  <si>
    <t/>
  </si>
  <si>
    <t>72131701-001</t>
  </si>
  <si>
    <t>Cartel de obra (Estructura de madera y chapa nro 24) 2.00 x 1.50, con impresión adhesiva).</t>
  </si>
  <si>
    <t>Unidad</t>
  </si>
  <si>
    <t>Desmonte y retiro parcial de talud central.</t>
  </si>
  <si>
    <t>Metros cúbicos</t>
  </si>
  <si>
    <t>91,57</t>
  </si>
  <si>
    <t>Desmonte y demolición de cordón .-</t>
  </si>
  <si>
    <t>Metro lineal</t>
  </si>
  <si>
    <t>8,89</t>
  </si>
  <si>
    <t>72131701-025</t>
  </si>
  <si>
    <t>Relleno y Compactación de talud central.-</t>
  </si>
  <si>
    <t>19,96</t>
  </si>
  <si>
    <t>Cordón ladrillo común  de 20cm de desarrollo y 15 cm de espesor, 5 cm del nivel de piso a la vista</t>
  </si>
  <si>
    <t>Metros cuadrados</t>
  </si>
  <si>
    <t>3,3</t>
  </si>
  <si>
    <t>Capa de regularizacion asfaltica similar al existente 80kg/m2 (1ra capa de 40kg/m2, 5 cm.).-</t>
  </si>
  <si>
    <t>610,5</t>
  </si>
  <si>
    <t>Hº pobre para soporte de mástil</t>
  </si>
  <si>
    <t>1,57</t>
  </si>
  <si>
    <t>Mampostería de nivelación de 0,30 m (1:2:8)</t>
  </si>
  <si>
    <t>3,98</t>
  </si>
  <si>
    <t>Relleno y compactación</t>
  </si>
  <si>
    <t>13,85</t>
  </si>
  <si>
    <t>Contrapiso de cascote de 0,10 m (1/4:1:4:6)</t>
  </si>
  <si>
    <t>1,39</t>
  </si>
  <si>
    <t>Alisada de cemento</t>
  </si>
  <si>
    <t>Caño galvanizado de 2"</t>
  </si>
  <si>
    <t>18,6</t>
  </si>
  <si>
    <t>Colocacion de mastil.-</t>
  </si>
  <si>
    <t>3</t>
  </si>
  <si>
    <t>72131701-024</t>
  </si>
  <si>
    <t>Reductor de velocidad tipo lomada con tachas reflectivas medianas (30cmx20cmx10cm)-</t>
  </si>
  <si>
    <t>106</t>
  </si>
  <si>
    <t>Pintura de franjas viales con pintura tipo fibra de vidrio reflectiva color amarillo.-</t>
  </si>
  <si>
    <t>85,2</t>
  </si>
  <si>
    <t>Cartel de señalización de reductores de velocidad, chapa Nº 14, 0,60x0,60 con soporte de caño industrial de 2", de 2,00m libre. con base de Hormigón.-</t>
  </si>
  <si>
    <t>6</t>
  </si>
  <si>
    <t>Cartel de señalización de rotonda, chapa Nº 14, 0,60x0,60 con soporte de caño industrial de 2", de 2,00m libre. con base de Hormigón.-</t>
  </si>
  <si>
    <t>4</t>
  </si>
  <si>
    <t>Cartel de señalización de acceso a la ciudad de San Cosme.-</t>
  </si>
  <si>
    <t>Tachas reflectivas de 20cmx20cmx10cm cada 20cm.-</t>
  </si>
  <si>
    <t>140</t>
  </si>
  <si>
    <t>Provision e instalacion de reflectores.-</t>
  </si>
  <si>
    <t>Limpieza general y final del sitio de obras.-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</si>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</sst>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18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29</v>
      </c>
      <c r="D10" s="6" t="s">
        <v>27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31</v>
      </c>
      <c r="D11" s="6" t="s">
        <v>18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33</v>
      </c>
      <c r="D12" s="6" t="s">
        <v>27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23</v>
      </c>
      <c r="C13" s="6" t="s">
        <v>35</v>
      </c>
      <c r="D13" s="6" t="s">
        <v>27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23</v>
      </c>
      <c r="C14" s="6" t="s">
        <v>37</v>
      </c>
      <c r="D14" s="6" t="s">
        <v>18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23</v>
      </c>
      <c r="C15" s="6" t="s">
        <v>39</v>
      </c>
      <c r="D15" s="6" t="s">
        <v>21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23</v>
      </c>
      <c r="C16" s="6" t="s">
        <v>40</v>
      </c>
      <c r="D16" s="6" t="s">
        <v>21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23</v>
      </c>
      <c r="C17" s="6" t="s">
        <v>42</v>
      </c>
      <c r="D17" s="6" t="s">
        <v>16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16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14</v>
      </c>
      <c r="C19" s="6" t="s">
        <v>47</v>
      </c>
      <c r="D19" s="6" t="s">
        <v>27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14</v>
      </c>
      <c r="C20" s="6" t="s">
        <v>49</v>
      </c>
      <c r="D20" s="6" t="s">
        <v>27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14</v>
      </c>
      <c r="C21" s="6" t="s">
        <v>51</v>
      </c>
      <c r="D21" s="6" t="s">
        <v>27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14</v>
      </c>
      <c r="C22" s="6" t="s">
        <v>53</v>
      </c>
      <c r="D22" s="6" t="s">
        <v>27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14</v>
      </c>
      <c r="C23" s="6" t="s">
        <v>54</v>
      </c>
      <c r="D23" s="6" t="s">
        <v>16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14</v>
      </c>
      <c r="C24" s="6" t="s">
        <v>56</v>
      </c>
      <c r="D24" s="6" t="s">
        <v>16</v>
      </c>
      <c r="E24" s="6" t="s">
        <v>52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57</v>
      </c>
      <c r="D25" s="6" t="s">
        <v>11</v>
      </c>
      <c r="E25" s="6" t="s">
        <v>12</v>
      </c>
      <c r="F25" s="6" t="s">
        <v>13</v>
      </c>
      <c r="G25" s="6">
        <f>F25*E25</f>
      </c>
    </row>
    <row r="26" ht="15">
      <c r="F26" t="s">
        <v>58</v>
      </c>
    </row>
    <row r="32" spans="2:3" ht="15">
      <c r="B32" s="9" t="s">
        <v>59</v>
      </c>
      <c r="C32" s="9"/>
    </row>
    <row r="33" spans="2:3" ht="15">
      <c r="B33" t="s">
        <v>60</v>
      </c>
      <c r="C33" t="s">
        <v>61</v>
      </c>
    </row>
    <row r="34" spans="2:3" ht="15">
      <c r="B34" t="s">
        <v>62</v>
      </c>
      <c r="C34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2024-07-17T04:04:19Z</dcterms:created>
  <cp:category/>
  <cp:version/>
  <cp:contentType/>
  <cp:contentStatus/>
</cp:coreProperties>
</file>