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<sst xmlns="http://schemas.openxmlformats.org/spreadsheetml/2006/main" count="121" uniqueCount="53">
  <si>
    <t>Ítems del llamado CONSTRUCCION DE EMPEDRADO - PLURIANUAL con ID: 366735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</si>
  <si>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</si>
  <si>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</si>
  <si>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</si>
  <si>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</si>
  <si>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</si>
  <si>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</si>
  <si>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</si>
  <si>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</si>
  <si>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</si>
  <si>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Barrio Santo Domingo</t>
  </si>
  <si>
    <t>Unidad Medida Global</t>
  </si>
  <si>
    <t>1</t>
  </si>
  <si>
    <t/>
  </si>
  <si>
    <t>0.1</t>
  </si>
  <si>
    <t>MARCACION Y ESTAQUEO DE CALLE</t>
  </si>
  <si>
    <t>Metros cuadrados</t>
  </si>
  <si>
    <t>4.590</t>
  </si>
  <si>
    <t>0.2</t>
  </si>
  <si>
    <t>EXCAVACION PARA CAJA EMPEDRADO</t>
  </si>
  <si>
    <t>1.3</t>
  </si>
  <si>
    <t>COLOCACION DE CORDON DE HORMIGON</t>
  </si>
  <si>
    <t>Metro lineal</t>
  </si>
  <si>
    <t>1.530</t>
  </si>
  <si>
    <t>1.4</t>
  </si>
  <si>
    <t>CARGA DE ARENA</t>
  </si>
  <si>
    <t>1.5</t>
  </si>
  <si>
    <t>COLOCACION DE PIEDRA DE EMPEDRADO</t>
  </si>
  <si>
    <t>1.6</t>
  </si>
  <si>
    <t>APISONADO DE EMPEDRADO CON MEDIOS MECANICOS</t>
  </si>
  <si>
    <t>1.7</t>
  </si>
  <si>
    <t>RELLENO DE EMPEDRADO CON ARENA O RIPIO</t>
  </si>
  <si>
    <t>1.8</t>
  </si>
  <si>
    <t>LIMPIEZA Y NIVELACION DE BANQUINA</t>
  </si>
  <si>
    <t>Construcción de empedrado- Barrio Santa Teresita</t>
  </si>
  <si>
    <t>2.1</t>
  </si>
  <si>
    <t>2.219</t>
  </si>
  <si>
    <t>2.2</t>
  </si>
  <si>
    <t>EXCAVACION PARA CAJA DE EMPEDRADO</t>
  </si>
  <si>
    <t>2.3</t>
  </si>
  <si>
    <t>638</t>
  </si>
  <si>
    <t>2.4</t>
  </si>
  <si>
    <t>2.5</t>
  </si>
  <si>
    <t>2.6</t>
  </si>
  <si>
    <t>APISIONADO DE EMPEDRADO CON MEDIOS MECANICOS</t>
  </si>
  <si>
    <t>2.7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</si>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</sst>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22</v>
      </c>
      <c r="E12" t="s">
        <v>23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35</v>
      </c>
      <c r="B14" t="s">
        <v>13</v>
      </c>
      <c r="C14" t="s">
        <v>15</v>
      </c>
      <c r="D14" t="s">
        <v>16</v>
      </c>
      <c r="E14" t="s">
        <v>36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38</v>
      </c>
      <c r="D15" t="s">
        <v>16</v>
      </c>
      <c r="E15" t="s">
        <v>36</v>
      </c>
      <c r="F15" t="s">
        <v>13</v>
      </c>
      <c r="G15">
        <f>F15*E15</f>
      </c>
    </row>
    <row r="16">
      <c r="A16" t="s">
        <v>39</v>
      </c>
      <c r="B16" t="s">
        <v>13</v>
      </c>
      <c r="C16" t="s">
        <v>21</v>
      </c>
      <c r="D16" t="s">
        <v>22</v>
      </c>
      <c r="E16" t="s">
        <v>40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25</v>
      </c>
      <c r="D17" t="s">
        <v>16</v>
      </c>
      <c r="E17" t="s">
        <v>36</v>
      </c>
      <c r="F17" t="s">
        <v>13</v>
      </c>
      <c r="G17">
        <f>F17*E17</f>
      </c>
    </row>
    <row r="18">
      <c r="A18" t="s">
        <v>42</v>
      </c>
      <c r="B18" t="s">
        <v>13</v>
      </c>
      <c r="C18" t="s">
        <v>27</v>
      </c>
      <c r="D18" t="s">
        <v>16</v>
      </c>
      <c r="E18" t="s">
        <v>36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16</v>
      </c>
      <c r="E19" t="s">
        <v>36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31</v>
      </c>
      <c r="D20" t="s">
        <v>16</v>
      </c>
      <c r="E20" t="s">
        <v>36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33</v>
      </c>
      <c r="D21" t="s">
        <v>22</v>
      </c>
      <c r="E21" t="s">
        <v>40</v>
      </c>
      <c r="F21" t="s">
        <v>13</v>
      </c>
      <c r="G21">
        <f>F21*E21</f>
      </c>
    </row>
    <row r="22">
      <c r="F22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2024-10-04T02:07:16Z</dcterms:created>
  <dc:creator>Apache POI</dc:creator>
</cp:coreProperties>
</file>