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<sst xmlns="http://schemas.openxmlformats.org/spreadsheetml/2006/main" count="199" uniqueCount="85">
  <si>
    <t>Ítems del llamado Reparacion de calles asfaltadas y empedradas en la ciudad de Eusebio Ayala - Reparacion de Puente de la Compañia Tuyucua - Potrero San Jose con ID: 366576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</si>
  <si>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</si>
  <si>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</si>
  <si>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</si>
  <si>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</si>
  <si>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</si>
  <si>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</si>
  <si>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</si>
  <si>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</si>
  <si>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72141107-001</t>
  </si>
  <si>
    <t>Reparación de puente de HºA - Compañia Potrero San Jose</t>
  </si>
  <si>
    <t>Unidad</t>
  </si>
  <si>
    <t>1</t>
  </si>
  <si>
    <t/>
  </si>
  <si>
    <t>1.1</t>
  </si>
  <si>
    <t>Remosion de muro en mal estado y limpieza general</t>
  </si>
  <si>
    <t>Unidad Medida Global</t>
  </si>
  <si>
    <t>1.2</t>
  </si>
  <si>
    <t>Construccion de muro con piedra bruta de 0.40 de espesor, 2mts. de altura</t>
  </si>
  <si>
    <t>Metros cúbicos</t>
  </si>
  <si>
    <t>10,6</t>
  </si>
  <si>
    <t>1.3</t>
  </si>
  <si>
    <t>Construccion de loza de hormigon de 12 cm espeson con varilla de 12mm</t>
  </si>
  <si>
    <t>Metros cuadrados</t>
  </si>
  <si>
    <t>12</t>
  </si>
  <si>
    <t>1.4</t>
  </si>
  <si>
    <t>Cargamento de relleno</t>
  </si>
  <si>
    <t>24</t>
  </si>
  <si>
    <t>1.5</t>
  </si>
  <si>
    <t>Limpieza de obra y retiro de escombros</t>
  </si>
  <si>
    <t>Reparación de puente de HºAº - Compañia Tuyucua</t>
  </si>
  <si>
    <t>2.1</t>
  </si>
  <si>
    <t>Remocion de muro en mal estado limpieza general, retiro de troncos, basura, preparacion y calce</t>
  </si>
  <si>
    <t>2.2</t>
  </si>
  <si>
    <t>Construccion de muro con piedra bruta de 0.40 de espesor 1.50 mts de altura</t>
  </si>
  <si>
    <t>2.3</t>
  </si>
  <si>
    <t>19</t>
  </si>
  <si>
    <t>2.4</t>
  </si>
  <si>
    <t>Limieza de obra y retira de escombro</t>
  </si>
  <si>
    <t>2.5</t>
  </si>
  <si>
    <t>envarillado de muro</t>
  </si>
  <si>
    <t>72131701-008</t>
  </si>
  <si>
    <t>Reparacion de empedrado - asfalto sobre calle Julia M. Cueto e/25 de Noviembre, Carlos A. Lopez, Avda. Acosta Ñu y Tte. Rojas Silva (zona mercado municipal y casa rodriguez)</t>
  </si>
  <si>
    <t>3.1</t>
  </si>
  <si>
    <t>Preparacion del terreno, remocion de asfalto y empedrado en estado de hundimiento y recapado con hormigon de 10 cm de espesorn en estado de</t>
  </si>
  <si>
    <t>15</t>
  </si>
  <si>
    <t>3.2</t>
  </si>
  <si>
    <t>Reparacion de empedrado - asfalto, calle Tte. Rojas Silva c/Mcal. Lopez (esquina de la Coop. Barrereña y frente y esquina de la Iglesia San Roque)</t>
  </si>
  <si>
    <t>4.1</t>
  </si>
  <si>
    <t>Preparacion del terreno, remocion de asfalto-empedrado en estado de hundimiento y recapado con hormigon de 10 cm de espesor</t>
  </si>
  <si>
    <t>124</t>
  </si>
  <si>
    <t>4.2</t>
  </si>
  <si>
    <t>Limieza de obra y retiro de escombros</t>
  </si>
  <si>
    <t>Reparacion de empedrado - asfalto, sobre calle Cerro Cora entre Tte. Rojas Silva y Avda. Acosta Ñu (frente a fiscalia y Club Sportibo Barrereño)</t>
  </si>
  <si>
    <t>5.1</t>
  </si>
  <si>
    <t>Preparacion de terreno, remocion de asfalto - empedrado en estado de hundimiento y recapado deon hormigon de 10 cm de espesor</t>
  </si>
  <si>
    <t>38</t>
  </si>
  <si>
    <t>5.2</t>
  </si>
  <si>
    <t>Limpieza de obra y retiro de escombro</t>
  </si>
  <si>
    <t>Reparacion de empedrado - sobre calle Sgto. Julio Recalde e/Tte. Rojas Silva y Avda. Acosta Ñu (costado Plaza 6 de Enero)</t>
  </si>
  <si>
    <t>6.1</t>
  </si>
  <si>
    <t>Preparacion de terreno, remocion de emepdrado en estado de hundimiento y colocacion, compactacion y enrripiado</t>
  </si>
  <si>
    <t>60</t>
  </si>
  <si>
    <t>6.2</t>
  </si>
  <si>
    <t>Reparacion de empedrado - sobre calle Cap. garcia Ricardi e/Tte. Rojas Silva y Calle S/N (costado de la Escuela Parroquial)</t>
  </si>
  <si>
    <t>7.1</t>
  </si>
  <si>
    <t xml:space="preserve">Preparacion de terreno remocion de empedrado en estado de hundimiento y colocacion, compactacion y enrripiado </t>
  </si>
  <si>
    <t>7.2</t>
  </si>
  <si>
    <t>Reparacion de empedrado sobre calle Colon y Cerro Cora e/Tte. Anibal Añazco y 1ro de marzo (zona talle Municipal)</t>
  </si>
  <si>
    <t>8.1</t>
  </si>
  <si>
    <t>Remocion de canal de hormigon existente y empedrado en mal estado</t>
  </si>
  <si>
    <t>Metro lineal</t>
  </si>
  <si>
    <t>23</t>
  </si>
  <si>
    <t>8.2</t>
  </si>
  <si>
    <t>Escavacion para canal</t>
  </si>
  <si>
    <t>8.3</t>
  </si>
  <si>
    <t>Construccion de canal con piedra bruta de 0.40 de espesor, piso de hormigon y tapas de hormigon con parrillas de 12 cm de espesor</t>
  </si>
  <si>
    <t>8.4</t>
  </si>
  <si>
    <t>Limpeza de obra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</si>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</sst>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24</v>
      </c>
      <c r="G12">
        <f>F12*E12</f>
      </c>
    </row>
    <row r="13" spans="1:7" ht="15">
      <c r="A13" t="s">
        <v>35</v>
      </c>
      <c r="C13" t="s">
        <v>26</v>
      </c>
      <c r="D13" t="s">
        <v>19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16</v>
      </c>
      <c r="E14" t="s">
        <v>12</v>
      </c>
      <c r="G14">
        <f>F14*E14</f>
      </c>
    </row>
    <row r="15" spans="1:7" ht="15">
      <c r="A15" t="s">
        <v>39</v>
      </c>
      <c r="C15" t="s">
        <v>40</v>
      </c>
      <c r="D15" t="s">
        <v>16</v>
      </c>
      <c r="E15" t="s">
        <v>12</v>
      </c>
      <c r="G15">
        <f>F15*E15</f>
      </c>
    </row>
    <row r="16" spans="1:7" ht="15">
      <c r="A16" s="5">
        <v>3</v>
      </c>
      <c r="B16" s="6" t="s">
        <v>41</v>
      </c>
      <c r="C16" s="6" t="s">
        <v>42</v>
      </c>
      <c r="D16" s="6" t="s">
        <v>16</v>
      </c>
      <c r="E16" s="6" t="s">
        <v>12</v>
      </c>
      <c r="F16" s="6" t="s">
        <v>13</v>
      </c>
      <c r="G16" s="6">
        <f>F16*E16</f>
      </c>
    </row>
    <row r="17" spans="1:7" ht="15">
      <c r="A17" t="s">
        <v>43</v>
      </c>
      <c r="C17" t="s">
        <v>44</v>
      </c>
      <c r="D17" t="s">
        <v>23</v>
      </c>
      <c r="E17" t="s">
        <v>45</v>
      </c>
      <c r="G17">
        <f>F17*E17</f>
      </c>
    </row>
    <row r="18" spans="1:7" ht="15">
      <c r="A18" t="s">
        <v>46</v>
      </c>
      <c r="C18" t="s">
        <v>29</v>
      </c>
      <c r="D18" t="s">
        <v>16</v>
      </c>
      <c r="E18" t="s">
        <v>12</v>
      </c>
      <c r="G18">
        <f>F18*E18</f>
      </c>
    </row>
    <row r="19" spans="1:7" ht="15">
      <c r="A19" s="5">
        <v>4</v>
      </c>
      <c r="B19" s="6" t="s">
        <v>41</v>
      </c>
      <c r="C19" s="6" t="s">
        <v>47</v>
      </c>
      <c r="D19" s="6" t="s">
        <v>16</v>
      </c>
      <c r="E19" s="6" t="s">
        <v>12</v>
      </c>
      <c r="F19" s="6" t="s">
        <v>13</v>
      </c>
      <c r="G19" s="6">
        <f>F19*E19</f>
      </c>
    </row>
    <row r="20" spans="1:7" ht="15">
      <c r="A20" t="s">
        <v>48</v>
      </c>
      <c r="C20" t="s">
        <v>49</v>
      </c>
      <c r="D20" t="s">
        <v>23</v>
      </c>
      <c r="E20" t="s">
        <v>50</v>
      </c>
      <c r="G20">
        <f>F20*E20</f>
      </c>
    </row>
    <row r="21" spans="1:7" ht="15">
      <c r="A21" t="s">
        <v>51</v>
      </c>
      <c r="C21" t="s">
        <v>52</v>
      </c>
      <c r="D21" t="s">
        <v>16</v>
      </c>
      <c r="E21" t="s">
        <v>12</v>
      </c>
      <c r="G21">
        <f>F21*E21</f>
      </c>
    </row>
    <row r="22" spans="1:7" ht="15">
      <c r="A22" s="5">
        <v>5</v>
      </c>
      <c r="B22" s="6" t="s">
        <v>41</v>
      </c>
      <c r="C22" s="6" t="s">
        <v>53</v>
      </c>
      <c r="D22" s="6" t="s">
        <v>16</v>
      </c>
      <c r="E22" s="6" t="s">
        <v>12</v>
      </c>
      <c r="F22" s="6" t="s">
        <v>13</v>
      </c>
      <c r="G22" s="6">
        <f>F22*E22</f>
      </c>
    </row>
    <row r="23" spans="1:7" ht="15">
      <c r="A23" t="s">
        <v>54</v>
      </c>
      <c r="C23" t="s">
        <v>55</v>
      </c>
      <c r="D23" t="s">
        <v>23</v>
      </c>
      <c r="E23" t="s">
        <v>56</v>
      </c>
      <c r="G23">
        <f>F23*E23</f>
      </c>
    </row>
    <row r="24" spans="1:7" ht="15">
      <c r="A24" t="s">
        <v>57</v>
      </c>
      <c r="C24" t="s">
        <v>58</v>
      </c>
      <c r="D24" t="s">
        <v>16</v>
      </c>
      <c r="E24" t="s">
        <v>12</v>
      </c>
      <c r="G24">
        <f>F24*E24</f>
      </c>
    </row>
    <row r="25" spans="1:7" ht="15">
      <c r="A25" s="5">
        <v>6</v>
      </c>
      <c r="B25" s="6" t="s">
        <v>41</v>
      </c>
      <c r="C25" s="6" t="s">
        <v>59</v>
      </c>
      <c r="D25" s="6" t="s">
        <v>16</v>
      </c>
      <c r="E25" s="6" t="s">
        <v>12</v>
      </c>
      <c r="F25" s="6" t="s">
        <v>13</v>
      </c>
      <c r="G25" s="6">
        <f>F25*E25</f>
      </c>
    </row>
    <row r="26" spans="1:7" ht="15">
      <c r="A26" t="s">
        <v>60</v>
      </c>
      <c r="C26" t="s">
        <v>61</v>
      </c>
      <c r="D26" t="s">
        <v>23</v>
      </c>
      <c r="E26" t="s">
        <v>62</v>
      </c>
      <c r="G26">
        <f>F26*E26</f>
      </c>
    </row>
    <row r="27" spans="1:7" ht="15">
      <c r="A27" t="s">
        <v>63</v>
      </c>
      <c r="C27" t="s">
        <v>58</v>
      </c>
      <c r="D27" t="s">
        <v>16</v>
      </c>
      <c r="E27" t="s">
        <v>12</v>
      </c>
      <c r="G27">
        <f>F27*E27</f>
      </c>
    </row>
    <row r="28" spans="1:7" ht="15">
      <c r="A28" s="5">
        <v>7</v>
      </c>
      <c r="B28" s="6" t="s">
        <v>41</v>
      </c>
      <c r="C28" s="6" t="s">
        <v>64</v>
      </c>
      <c r="D28" s="6" t="s">
        <v>16</v>
      </c>
      <c r="E28" s="6" t="s">
        <v>12</v>
      </c>
      <c r="F28" s="6" t="s">
        <v>13</v>
      </c>
      <c r="G28" s="6">
        <f>F28*E28</f>
      </c>
    </row>
    <row r="29" spans="1:7" ht="15">
      <c r="A29" t="s">
        <v>65</v>
      </c>
      <c r="C29" t="s">
        <v>66</v>
      </c>
      <c r="D29" t="s">
        <v>23</v>
      </c>
      <c r="E29" t="s">
        <v>62</v>
      </c>
      <c r="G29">
        <f>F29*E29</f>
      </c>
    </row>
    <row r="30" spans="1:7" ht="15">
      <c r="A30" t="s">
        <v>67</v>
      </c>
      <c r="C30" t="s">
        <v>29</v>
      </c>
      <c r="D30" t="s">
        <v>16</v>
      </c>
      <c r="E30" t="s">
        <v>12</v>
      </c>
      <c r="G30">
        <f>F30*E30</f>
      </c>
    </row>
    <row r="31" spans="1:7" ht="15">
      <c r="A31" s="5">
        <v>8</v>
      </c>
      <c r="B31" s="6" t="s">
        <v>41</v>
      </c>
      <c r="C31" s="6" t="s">
        <v>68</v>
      </c>
      <c r="D31" s="6" t="s">
        <v>16</v>
      </c>
      <c r="E31" s="6" t="s">
        <v>12</v>
      </c>
      <c r="F31" s="6" t="s">
        <v>13</v>
      </c>
      <c r="G31" s="6">
        <f>F31*E31</f>
      </c>
    </row>
    <row r="32" spans="1:7" ht="15">
      <c r="A32" t="s">
        <v>69</v>
      </c>
      <c r="C32" t="s">
        <v>70</v>
      </c>
      <c r="D32" t="s">
        <v>71</v>
      </c>
      <c r="E32" t="s">
        <v>72</v>
      </c>
      <c r="G32">
        <f>F32*E32</f>
      </c>
    </row>
    <row r="33" spans="1:7" ht="15">
      <c r="A33" t="s">
        <v>73</v>
      </c>
      <c r="C33" t="s">
        <v>74</v>
      </c>
      <c r="D33" t="s">
        <v>71</v>
      </c>
      <c r="E33" t="s">
        <v>72</v>
      </c>
      <c r="G33">
        <f>F33*E33</f>
      </c>
    </row>
    <row r="34" spans="1:7" ht="15">
      <c r="A34" t="s">
        <v>75</v>
      </c>
      <c r="C34" t="s">
        <v>76</v>
      </c>
      <c r="D34" t="s">
        <v>71</v>
      </c>
      <c r="E34" t="s">
        <v>72</v>
      </c>
      <c r="G34">
        <f>F34*E34</f>
      </c>
    </row>
    <row r="35" spans="1:7" ht="15">
      <c r="A35" t="s">
        <v>77</v>
      </c>
      <c r="C35" t="s">
        <v>78</v>
      </c>
      <c r="D35" t="s">
        <v>16</v>
      </c>
      <c r="E35" t="s">
        <v>12</v>
      </c>
      <c r="G35">
        <f>F35*E35</f>
      </c>
    </row>
    <row r="36" ht="15">
      <c r="F36" t="s">
        <v>79</v>
      </c>
    </row>
    <row r="42" spans="2:3" ht="15">
      <c r="B42" s="9" t="s">
        <v>80</v>
      </c>
      <c r="C42" s="9"/>
    </row>
    <row r="43" spans="2:3" ht="15">
      <c r="B43" t="s">
        <v>81</v>
      </c>
      <c r="C43" t="s">
        <v>82</v>
      </c>
    </row>
    <row r="44" spans="2:3" ht="15">
      <c r="B44" t="s">
        <v>83</v>
      </c>
      <c r="C44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2024-07-31T04:35:40Z</dcterms:created>
  <cp:category/>
  <cp:version/>
  <cp:contentType/>
  <cp:contentStatus/>
</cp:coreProperties>
</file>