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<sst xmlns="http://schemas.openxmlformats.org/spreadsheetml/2006/main" count="128" uniqueCount="67">
  <si>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Ítems del llamado Sustitusion de Puente Tubular Tipo Celular por Puente de Hº Aº en el Distrito de Simon Bolivar con ID: 366321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</si>
  <si>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</si>
  <si>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</si>
  <si>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</si>
  <si>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</si>
  <si>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</si>
  <si>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</si>
  <si>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</si>
  <si>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</si>
  <si>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</si>
  <si>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Sustitusion de Puente Tubular Tipo Celular por Puente de Hº Aº en el Distrito de Simon Bolivar</t>
  </si>
  <si>
    <t>Unidad</t>
  </si>
  <si>
    <t>1</t>
  </si>
  <si>
    <t/>
  </si>
  <si>
    <t>1.1</t>
  </si>
  <si>
    <t>Demolición de puente existente y construcción de puente alternativo</t>
  </si>
  <si>
    <t>Unidad Medida Global</t>
  </si>
  <si>
    <t>1.2</t>
  </si>
  <si>
    <t>Movimiento de suelo, Relleno, compactación, enrripiado y construcción de canalizaciones</t>
  </si>
  <si>
    <t>Metros cúbicos</t>
  </si>
  <si>
    <t>2.000</t>
  </si>
  <si>
    <t>1.3</t>
  </si>
  <si>
    <t>Replanteo y marcación</t>
  </si>
  <si>
    <t>1.4</t>
  </si>
  <si>
    <t xml:space="preserve">Cartel de obra </t>
  </si>
  <si>
    <t>1.5</t>
  </si>
  <si>
    <t>Construcción de Obrador</t>
  </si>
  <si>
    <t>1.6</t>
  </si>
  <si>
    <t>Instalación provisoria de agua y electricidad</t>
  </si>
  <si>
    <t>1.7</t>
  </si>
  <si>
    <t>Muro de piedra con argamasa</t>
  </si>
  <si>
    <t>92</t>
  </si>
  <si>
    <t>1.8</t>
  </si>
  <si>
    <t>Viga A y Viga de Arriostramiento</t>
  </si>
  <si>
    <t>2,65</t>
  </si>
  <si>
    <t>1.9</t>
  </si>
  <si>
    <t>Losa Tablero prefabricado</t>
  </si>
  <si>
    <t>4</t>
  </si>
  <si>
    <t>1.10</t>
  </si>
  <si>
    <t>Hormigon - Guarda rueda y de borde</t>
  </si>
  <si>
    <t>0,85</t>
  </si>
  <si>
    <t>1.11</t>
  </si>
  <si>
    <t>Barandas metálicas</t>
  </si>
  <si>
    <t>Metro lineal</t>
  </si>
  <si>
    <t>12</t>
  </si>
  <si>
    <t>1.12</t>
  </si>
  <si>
    <t xml:space="preserve"> Neoprene</t>
  </si>
  <si>
    <t>1.13</t>
  </si>
  <si>
    <t>Piedra triturada de 2da.</t>
  </si>
  <si>
    <t>8,5</t>
  </si>
  <si>
    <t>1.14</t>
  </si>
  <si>
    <t>Piedra tritura de 5ta.</t>
  </si>
  <si>
    <t>1.15</t>
  </si>
  <si>
    <t>Arena lavada</t>
  </si>
  <si>
    <t>22</t>
  </si>
  <si>
    <t>1.16</t>
  </si>
  <si>
    <t>Hormigon  de regularización</t>
  </si>
  <si>
    <t>1.17</t>
  </si>
  <si>
    <t>Imprevistos, perdidas, roturas,  mermas, etc.</t>
  </si>
  <si>
    <t>1.18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</si>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</sst>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16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19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19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11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43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12</v>
      </c>
      <c r="G16">
        <f>F16*E16</f>
      </c>
    </row>
    <row r="17" spans="1:7" ht="15">
      <c r="A17" t="s">
        <v>47</v>
      </c>
      <c r="C17" t="s">
        <v>48</v>
      </c>
      <c r="D17" t="s">
        <v>19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19</v>
      </c>
      <c r="E18" t="s">
        <v>49</v>
      </c>
      <c r="G18">
        <f>F18*E18</f>
      </c>
    </row>
    <row r="19" spans="1:7" ht="15">
      <c r="A19" t="s">
        <v>52</v>
      </c>
      <c r="C19" t="s">
        <v>53</v>
      </c>
      <c r="D19" t="s">
        <v>19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19</v>
      </c>
      <c r="E20" t="s">
        <v>49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12</v>
      </c>
      <c r="G21">
        <f>F21*E21</f>
      </c>
    </row>
    <row r="22" spans="1:7" ht="15">
      <c r="A22" t="s">
        <v>59</v>
      </c>
      <c r="C22" t="s">
        <v>60</v>
      </c>
      <c r="D22" t="s">
        <v>16</v>
      </c>
      <c r="E22" t="s">
        <v>12</v>
      </c>
      <c r="G22">
        <f>F22*E22</f>
      </c>
    </row>
    <row r="23" ht="15">
      <c r="F23" t="s">
        <v>61</v>
      </c>
    </row>
    <row r="29" spans="2:3" ht="15">
      <c r="B29" s="9" t="s">
        <v>62</v>
      </c>
      <c r="C29" s="9"/>
    </row>
    <row r="30" spans="2:3" ht="15">
      <c r="B30" t="s">
        <v>63</v>
      </c>
      <c r="C30" t="s">
        <v>64</v>
      </c>
    </row>
    <row r="31" spans="2:3" ht="15">
      <c r="B31" t="s">
        <v>65</v>
      </c>
      <c r="C31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2024-07-29T07:24:34Z</dcterms:created>
  <cp:category/>
  <cp:version/>
  <cp:contentType/>
  <cp:contentStatus/>
</cp:coreProperties>
</file>