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<sst xmlns="http://schemas.openxmlformats.org/spreadsheetml/2006/main" count="116" uniqueCount="67">
  <si>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Ítems del llamado Construcción de Muralla Perimetral en el Colegio Nacional Libertador Simón Bolivar del distrito de Simon Bolivar con ID: 365790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</si>
  <si>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</si>
  <si>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</si>
  <si>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</si>
  <si>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</si>
  <si>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</si>
  <si>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</si>
  <si>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</si>
  <si>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</si>
  <si>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</si>
  <si>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Perimetral en el Colegio Nacional Libertador Simón Bolivar del distrito de Simon Bolivar</t>
  </si>
  <si>
    <t>Unidad</t>
  </si>
  <si>
    <t>1</t>
  </si>
  <si>
    <t/>
  </si>
  <si>
    <t>1.1</t>
  </si>
  <si>
    <t>Replanteo y marcación</t>
  </si>
  <si>
    <t>Unidad Medida Global</t>
  </si>
  <si>
    <t>1.2</t>
  </si>
  <si>
    <t>Cartel de obra</t>
  </si>
  <si>
    <t>1.3</t>
  </si>
  <si>
    <t>Excavación y carga de cimiento de piedra bruta</t>
  </si>
  <si>
    <t>Metros cúbicos</t>
  </si>
  <si>
    <t>58,5</t>
  </si>
  <si>
    <t>1.4</t>
  </si>
  <si>
    <t xml:space="preserve">Mampost. De nivelacion </t>
  </si>
  <si>
    <t>Metros cuadrados</t>
  </si>
  <si>
    <t>80</t>
  </si>
  <si>
    <t>1.5</t>
  </si>
  <si>
    <t>Mampostería de elevación de  0,15 m</t>
  </si>
  <si>
    <t>781</t>
  </si>
  <si>
    <t>1.6</t>
  </si>
  <si>
    <t>Envarillado medio y superior de anclaje a pilastras</t>
  </si>
  <si>
    <t>Metro lineal</t>
  </si>
  <si>
    <t>544</t>
  </si>
  <si>
    <t>1.7</t>
  </si>
  <si>
    <t>Aislación horizontal</t>
  </si>
  <si>
    <t>60</t>
  </si>
  <si>
    <t>1.8</t>
  </si>
  <si>
    <t>Pilastras</t>
  </si>
  <si>
    <t>15,5</t>
  </si>
  <si>
    <t>1.9</t>
  </si>
  <si>
    <t>Dados de Hº</t>
  </si>
  <si>
    <t>10,2</t>
  </si>
  <si>
    <t>1.10</t>
  </si>
  <si>
    <t>a- Provisión y colocación de porton de acceso (4,50m. X 2,00m.) de chapas metálicas, incluye herrajes.</t>
  </si>
  <si>
    <t>9</t>
  </si>
  <si>
    <t>1.11</t>
  </si>
  <si>
    <t>b- Provisión y colocación de porton de acceso (3,00m. X 2,00m.) de chapas metálicas, incluye herrajes.</t>
  </si>
  <si>
    <t>6</t>
  </si>
  <si>
    <t>1.12</t>
  </si>
  <si>
    <t>De muros y pilastras</t>
  </si>
  <si>
    <t>1.13</t>
  </si>
  <si>
    <t>De revoques con acrílica</t>
  </si>
  <si>
    <t>1.14</t>
  </si>
  <si>
    <t>De ladrillos vistos c/ siliconas</t>
  </si>
  <si>
    <t>1.562</t>
  </si>
  <si>
    <t>1.15</t>
  </si>
  <si>
    <t>De aberturas c/ antioxido y sintética</t>
  </si>
  <si>
    <t>30</t>
  </si>
  <si>
    <t>1.16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</si>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</sst>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21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25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25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25</v>
      </c>
      <c r="E16" t="s">
        <v>26</v>
      </c>
      <c r="G16">
        <f>F16*E16</f>
      </c>
    </row>
    <row r="17" spans="1:7" ht="15">
      <c r="A17" t="s">
        <v>51</v>
      </c>
      <c r="C17" t="s">
        <v>52</v>
      </c>
      <c r="D17" t="s">
        <v>25</v>
      </c>
      <c r="E17" t="s">
        <v>26</v>
      </c>
      <c r="G17">
        <f>F17*E17</f>
      </c>
    </row>
    <row r="18" spans="1:7" ht="15">
      <c r="A18" t="s">
        <v>53</v>
      </c>
      <c r="C18" t="s">
        <v>54</v>
      </c>
      <c r="D18" t="s">
        <v>25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25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12</v>
      </c>
      <c r="G20">
        <f>F20*E20</f>
      </c>
    </row>
    <row r="21" ht="15">
      <c r="F21" t="s">
        <v>61</v>
      </c>
    </row>
    <row r="27" spans="2:3" ht="15">
      <c r="B27" s="9" t="s">
        <v>62</v>
      </c>
      <c r="C27" s="9"/>
    </row>
    <row r="28" spans="2:3" ht="15">
      <c r="B28" t="s">
        <v>63</v>
      </c>
      <c r="C28" t="s">
        <v>64</v>
      </c>
    </row>
    <row r="29" spans="2:3" ht="15">
      <c r="B29" t="s">
        <v>65</v>
      </c>
      <c r="C29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2024-07-31T07:16:53Z</dcterms:created>
  <cp:category/>
  <cp:version/>
  <cp:contentType/>
  <cp:contentStatus/>
</cp:coreProperties>
</file>