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<sst xmlns="http://schemas.openxmlformats.org/spreadsheetml/2006/main" count="85" uniqueCount="48">
  <si>
    <t>Ítems del llamado Construccion de Alcantarillado con Cabecera - Col. Andres Barbero con ID: 365669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</si>
  <si>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</si>
  <si>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</si>
  <si>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</si>
  <si>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</si>
  <si>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</si>
  <si>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</si>
  <si>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</si>
  <si>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</si>
  <si>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</si>
  <si>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Letrero de Obras</t>
  </si>
  <si>
    <t>Unidad</t>
  </si>
  <si>
    <t>1</t>
  </si>
  <si>
    <t/>
  </si>
  <si>
    <t>72131601-002</t>
  </si>
  <si>
    <t>Trabajos preliminares de instalación de faenas</t>
  </si>
  <si>
    <t>Unidad Medida Global</t>
  </si>
  <si>
    <t>Preparación de terreno, limpieza y excavación</t>
  </si>
  <si>
    <t>Hora</t>
  </si>
  <si>
    <t>56</t>
  </si>
  <si>
    <t>72131601-004</t>
  </si>
  <si>
    <t>Provisión y colocación de alcantarilla tipo celular de hormigón pre fabricado de 1.50x1.50 metros</t>
  </si>
  <si>
    <t>Metro lineal</t>
  </si>
  <si>
    <t>42</t>
  </si>
  <si>
    <t>Losa de Hormigon armado con parrilla de hierro de 10 y 8 mm (espesor 10cm)</t>
  </si>
  <si>
    <t>Metros cúbicos</t>
  </si>
  <si>
    <t>8</t>
  </si>
  <si>
    <t>Provisión y colocación de tubo de hormigón pre fabricado de 1.00m de diámetro</t>
  </si>
  <si>
    <t>28</t>
  </si>
  <si>
    <t>Provision y colocación de tubo de hormigón pre fabricado de 080m de diametro</t>
  </si>
  <si>
    <t>72131601-005</t>
  </si>
  <si>
    <t>Cabecera de H°A° para alcantarilla tipo celular</t>
  </si>
  <si>
    <t>Metros cuadrados</t>
  </si>
  <si>
    <t>15,4</t>
  </si>
  <si>
    <t>Cabecera y Cimiento de piedra bruta para tubo de H°A°</t>
  </si>
  <si>
    <t>Base de losa de H° A° de (espesor 0.10m con varilla del 8 y 6), viga (0.1x0.20 con varilla del 8 con estribo 4,2), zapata 0.80x0.80 ( varilla del 8 cada 10cm) y columna 0,30x0.30m( varilla del 10con estribo del 6mm)</t>
  </si>
  <si>
    <t>Baranda caño de hierro 50x50 pared de 2mm y varilla de 10mm (1.00metro de altura t 2.00 de largo) incorporando dentro de la cabecera</t>
  </si>
  <si>
    <t>Carga de arena tipo ripio para relleno</t>
  </si>
  <si>
    <t>1.176</t>
  </si>
  <si>
    <t>Horas trabajadas de maquinarias para canalización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</si>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</sst>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27</v>
      </c>
      <c r="D9" s="6" t="s">
        <v>22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29</v>
      </c>
      <c r="D10" s="6" t="s">
        <v>22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20</v>
      </c>
      <c r="C12" s="6" t="s">
        <v>34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35</v>
      </c>
      <c r="D13" s="6" t="s">
        <v>25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36</v>
      </c>
      <c r="D14" s="6" t="s">
        <v>11</v>
      </c>
      <c r="E14" s="6" t="s">
        <v>28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37</v>
      </c>
      <c r="D15" s="6" t="s">
        <v>25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39</v>
      </c>
      <c r="D16" s="6" t="s">
        <v>18</v>
      </c>
      <c r="E16" s="6" t="s">
        <v>23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41</v>
      </c>
      <c r="D17" s="6" t="s">
        <v>16</v>
      </c>
      <c r="E17" s="6" t="s">
        <v>12</v>
      </c>
      <c r="F17" s="6" t="s">
        <v>13</v>
      </c>
      <c r="G17" s="6">
        <f>F17*E17</f>
      </c>
    </row>
    <row r="18" ht="15">
      <c r="F18" t="s">
        <v>42</v>
      </c>
    </row>
    <row r="24" spans="2:3" ht="15">
      <c r="B24" s="9" t="s">
        <v>43</v>
      </c>
      <c r="C24" s="9"/>
    </row>
    <row r="25" spans="2:3" ht="15">
      <c r="B25" t="s">
        <v>44</v>
      </c>
      <c r="C25" t="s">
        <v>45</v>
      </c>
    </row>
    <row r="26" spans="2:3" ht="15">
      <c r="B26" t="s">
        <v>46</v>
      </c>
      <c r="C26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2024-06-25T18:31:00Z</dcterms:created>
  <cp:category/>
  <cp:version/>
  <cp:contentType/>
  <cp:contentStatus/>
</cp:coreProperties>
</file>